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aryn-daily use\Desktop\WIC\WIC awards\"/>
    </mc:Choice>
  </mc:AlternateContent>
  <xr:revisionPtr revIDLastSave="0" documentId="13_ncr:1_{43161501-9C31-4B69-BAA0-065A7B128E6E}" xr6:coauthVersionLast="47" xr6:coauthVersionMax="47" xr10:uidLastSave="{00000000-0000-0000-0000-000000000000}"/>
  <bookViews>
    <workbookView xWindow="3780" yWindow="780" windowWidth="23520" windowHeight="15150" xr2:uid="{00000000-000D-0000-FFFF-FFFF00000000}"/>
  </bookViews>
  <sheets>
    <sheet name="Sheet1" sheetId="6" r:id="rId1"/>
    <sheet name="Sheet2" sheetId="8" r:id="rId2"/>
    <sheet name="Sheet3" sheetId="9" r:id="rId3"/>
    <sheet name="Sheet4" sheetId="11" r:id="rId4"/>
  </sheets>
  <definedNames>
    <definedName name="_xlnm.Print_Area" localSheetId="0">Sheet1!$B$1:$E$353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8" l="1"/>
  <c r="K48" i="8"/>
  <c r="J48" i="8"/>
  <c r="I48" i="8"/>
  <c r="H48" i="8"/>
  <c r="G48" i="8"/>
  <c r="F48" i="8"/>
  <c r="E48" i="8"/>
  <c r="D48" i="8"/>
  <c r="C48" i="8"/>
  <c r="B48" i="8"/>
  <c r="M47" i="8"/>
  <c r="M46" i="8"/>
  <c r="M45" i="8"/>
  <c r="M44" i="8"/>
  <c r="M43" i="8"/>
  <c r="M41" i="8"/>
  <c r="M40" i="8"/>
  <c r="M38" i="8"/>
  <c r="M36" i="8"/>
  <c r="M35" i="8"/>
  <c r="M34" i="8"/>
  <c r="M33" i="8"/>
  <c r="M32" i="8"/>
  <c r="M31" i="8"/>
  <c r="M29" i="8"/>
  <c r="M28" i="8"/>
  <c r="M27" i="8"/>
  <c r="M26" i="8"/>
  <c r="M25" i="8"/>
  <c r="M24" i="8"/>
  <c r="M23" i="8"/>
  <c r="M22" i="8"/>
  <c r="M21" i="8"/>
  <c r="M20" i="8"/>
  <c r="M19" i="8"/>
  <c r="M17" i="8"/>
  <c r="M15" i="8"/>
  <c r="M14" i="8"/>
  <c r="M12" i="8"/>
  <c r="M11" i="8"/>
  <c r="M10" i="8"/>
  <c r="M9" i="8"/>
  <c r="M8" i="8"/>
  <c r="M7" i="8"/>
  <c r="M4" i="8"/>
  <c r="M3" i="8"/>
  <c r="M2" i="8"/>
  <c r="M48" i="8" l="1"/>
</calcChain>
</file>

<file path=xl/sharedStrings.xml><?xml version="1.0" encoding="utf-8"?>
<sst xmlns="http://schemas.openxmlformats.org/spreadsheetml/2006/main" count="1470" uniqueCount="1102">
  <si>
    <t>Liberal Studies - Cascades</t>
  </si>
  <si>
    <t>Animal Sciences</t>
  </si>
  <si>
    <t>History</t>
  </si>
  <si>
    <t>Biochemsitry and Biophysics</t>
  </si>
  <si>
    <t>Krista Stangel</t>
  </si>
  <si>
    <t>Andrew Larkin</t>
  </si>
  <si>
    <t>Raimie Hedman</t>
  </si>
  <si>
    <t>Ashley Nored</t>
  </si>
  <si>
    <t>Bryce Siegel</t>
  </si>
  <si>
    <t>Psychology</t>
  </si>
  <si>
    <t>Pamela J. Lundeberg</t>
  </si>
  <si>
    <t>Elisa Rosenlund</t>
  </si>
  <si>
    <t>AnnaRose Adams</t>
  </si>
  <si>
    <t>Biochemistry and Biophysics</t>
  </si>
  <si>
    <t>Nicholas C. Lowery</t>
  </si>
  <si>
    <t>Kristin Hogan</t>
  </si>
  <si>
    <t>Alexis Gianopoulous</t>
  </si>
  <si>
    <t>English</t>
  </si>
  <si>
    <t>Kayla Harr</t>
  </si>
  <si>
    <t>Suzie Gumm</t>
  </si>
  <si>
    <t>Christopher S. Hedstrom</t>
  </si>
  <si>
    <t>Michelle Janik</t>
  </si>
  <si>
    <t>Lisa Kirkemo</t>
  </si>
  <si>
    <t>Julie VanBlokland</t>
  </si>
  <si>
    <t>Margaret-Rose W. Leung</t>
  </si>
  <si>
    <t>Mathematics</t>
  </si>
  <si>
    <t>Courtney Schild</t>
  </si>
  <si>
    <t>Claire Ranit</t>
  </si>
  <si>
    <t>Charlene R. Grossnicklaus</t>
  </si>
  <si>
    <t>Michael Brydone-Jack</t>
  </si>
  <si>
    <t>Katherine Gilles-Rector</t>
  </si>
  <si>
    <t>Animal Science</t>
  </si>
  <si>
    <t>Public Health</t>
  </si>
  <si>
    <t>Human Development and Family Sciences</t>
  </si>
  <si>
    <t>Sociology</t>
  </si>
  <si>
    <t>Fisheries and Wildlife</t>
  </si>
  <si>
    <t>Tommy Pitts</t>
  </si>
  <si>
    <t>Design and Human Environment</t>
  </si>
  <si>
    <t>Tegan H. Emerson</t>
  </si>
  <si>
    <t>Aubrey Chi-Yun Leung</t>
  </si>
  <si>
    <t>Chemical Engineering</t>
  </si>
  <si>
    <t xml:space="preserve">Mathematics </t>
  </si>
  <si>
    <t xml:space="preserve">English </t>
  </si>
  <si>
    <t xml:space="preserve">Animal Sciences </t>
  </si>
  <si>
    <t>Economics</t>
  </si>
  <si>
    <t xml:space="preserve">Psychology </t>
  </si>
  <si>
    <t>Agricultural and Resource Economics</t>
  </si>
  <si>
    <t xml:space="preserve">Sociology </t>
  </si>
  <si>
    <t xml:space="preserve">Fisheries and Wildlife </t>
  </si>
  <si>
    <t>Civil and Construction Engineering</t>
  </si>
  <si>
    <t>Mechanical, Industrial and Manufacturing Engineering</t>
  </si>
  <si>
    <t xml:space="preserve">Honors College </t>
  </si>
  <si>
    <t>Design and Human Enviornment</t>
  </si>
  <si>
    <t>Forest Engineering</t>
  </si>
  <si>
    <t>Madeline Benoit</t>
  </si>
  <si>
    <t>Animal &amp; Rangeland Sciences</t>
  </si>
  <si>
    <t>Irene P. Cooper</t>
  </si>
  <si>
    <t>English / OSU Cascades</t>
  </si>
  <si>
    <t>Amy Harris</t>
  </si>
  <si>
    <t>Political Science / OSU Cascades</t>
  </si>
  <si>
    <t>Jordan Massie</t>
  </si>
  <si>
    <t>Victoria Price</t>
  </si>
  <si>
    <t>Julie Van Blokland</t>
  </si>
  <si>
    <t>Allison Mermelstein</t>
  </si>
  <si>
    <t>Amy R. Schermerhorn</t>
  </si>
  <si>
    <t>Thomas A. Pitts</t>
  </si>
  <si>
    <t>Alejandra Marquez Loza</t>
  </si>
  <si>
    <t>BioResource Research</t>
  </si>
  <si>
    <t>Jordan Gerding</t>
  </si>
  <si>
    <t>Emily Cade</t>
  </si>
  <si>
    <t>Courtney L. Darr</t>
  </si>
  <si>
    <t>Sona H. Hodaie</t>
  </si>
  <si>
    <t>University Honors College</t>
  </si>
  <si>
    <t>Zachary Moeller</t>
  </si>
  <si>
    <t>Cory V. Gerlach</t>
  </si>
  <si>
    <t>Alysa Hughes</t>
  </si>
  <si>
    <t>Jonathan Beskow</t>
  </si>
  <si>
    <t>Alexandria Mikesell</t>
  </si>
  <si>
    <t>Kevin C. Marks</t>
  </si>
  <si>
    <t>Jacob K. Kollen</t>
  </si>
  <si>
    <t>Crop and Soil Science</t>
  </si>
  <si>
    <t>Annie H. Kersting</t>
  </si>
  <si>
    <t>Crop and Soil Science / Environmental Science</t>
  </si>
  <si>
    <t>Emily Mangan</t>
  </si>
  <si>
    <t>Animal and Rangeland Sciences</t>
  </si>
  <si>
    <t>Anne Dennon</t>
  </si>
  <si>
    <t>Taylor M. Nowlin</t>
  </si>
  <si>
    <t>Microbiology</t>
  </si>
  <si>
    <t>Courtney Hollingsworth</t>
  </si>
  <si>
    <t>Psychological Science</t>
  </si>
  <si>
    <t>Abigail Sage</t>
  </si>
  <si>
    <t>Heather Elise Wilson</t>
  </si>
  <si>
    <t>Samuel Alexander Mihelic</t>
  </si>
  <si>
    <t>Crystal Kraft</t>
  </si>
  <si>
    <t>Heaven Le Roberts</t>
  </si>
  <si>
    <t>Christopher Heron</t>
  </si>
  <si>
    <t>Chemistry</t>
  </si>
  <si>
    <t>K. C. Clay</t>
  </si>
  <si>
    <t>Alexandra Joy Bonney</t>
  </si>
  <si>
    <t>Timothy Michael Chase</t>
  </si>
  <si>
    <t>Peter Kilgore</t>
  </si>
  <si>
    <t>Hannah Whitley</t>
  </si>
  <si>
    <t>Alyssa Beamer</t>
  </si>
  <si>
    <t>B. Lauren Stoneburner</t>
  </si>
  <si>
    <t>Kodasha M. Thomas</t>
  </si>
  <si>
    <t>Christopher J. Ratcliff</t>
  </si>
  <si>
    <t>Amanda Leahy</t>
  </si>
  <si>
    <t>Emily Kolodzy</t>
  </si>
  <si>
    <t>Michael Perlin</t>
  </si>
  <si>
    <t>Jessica Cesar</t>
  </si>
  <si>
    <t>Claire Osterag-Hill</t>
  </si>
  <si>
    <t>Jordon Walker</t>
  </si>
  <si>
    <t>Liberal Studies / OSU Cascades</t>
  </si>
  <si>
    <t>Zoe Chrisman-Miller</t>
  </si>
  <si>
    <t>Emily Jackson</t>
  </si>
  <si>
    <t>Student Name</t>
  </si>
  <si>
    <t>College / Unit</t>
  </si>
  <si>
    <t>"Ion Exchange System for Strontium Removal"</t>
  </si>
  <si>
    <t>Title of Paper</t>
  </si>
  <si>
    <t>"Emotions as Motivations for the Conquistadors"</t>
  </si>
  <si>
    <t>History, Philosophy, and Religion</t>
  </si>
  <si>
    <t>"Genome sequencing and annotation of Pseudomonas veronii isolated from Oregon State University soil and 16S rRNA characterization of Corvallis, OR soil microbial populations"</t>
  </si>
  <si>
    <t>"The Development of Music Notation:  Notational Practices of the Middle Ages and How They Reveal a Changing Philosophy of Music"</t>
  </si>
  <si>
    <t>Arts &amp; Communications</t>
  </si>
  <si>
    <t>"The Fano Plane as an Octonionic Multiplication Table"</t>
  </si>
  <si>
    <t>"Support for Capital Punishment:  The Role of Parenthood and Suburbanism in Death Penalty Options"</t>
  </si>
  <si>
    <t>Writing, Literature, and Film</t>
  </si>
  <si>
    <t>"Artistic Engineering"</t>
  </si>
  <si>
    <t>"Aimee Semple McPherson and Writing the Faith into the Modern World"</t>
  </si>
  <si>
    <t>Social and Behavioral Health Sciences</t>
  </si>
  <si>
    <t>"Targeted Intervention to Reduce HIV Transmission-Atlanta, GA"</t>
  </si>
  <si>
    <t>"Harper's Healing with Horse Therapy"</t>
  </si>
  <si>
    <t>"Ethical Concerns of Testing Toxins in Animals"</t>
  </si>
  <si>
    <t>"Synthesis and Characterization of 4-Ethylbenzophenone"</t>
  </si>
  <si>
    <t>"Carbon Isotopes Show Snowpack Acts as a Valuable Moisture Subsidy to Mountain Forests in the Oregon Cascades"</t>
  </si>
  <si>
    <t>"Textile and Apparel Marketing Plan"</t>
  </si>
  <si>
    <t>"The Effects of Adult Attachment on Exercise"</t>
  </si>
  <si>
    <t>Geosciences</t>
  </si>
  <si>
    <t>"The Geologic Setting, History, Hazards, and Mitigation of the Mount Yake-Dake Volcano on Honshu Island, Japan"</t>
  </si>
  <si>
    <t>Physics</t>
  </si>
  <si>
    <t>"Optimizing Monte Carlo simulation of the square-well fluid"</t>
  </si>
  <si>
    <t>"Differentiation of BHV-1 Isolates from Vaccine Virus by High-Resolution Melting Analysis and An Examination of the Interface Between Culture and the Global Prevalence of 
HSV-2"</t>
  </si>
  <si>
    <t>"Pragmatism, Walt Whitman, and Understanding"</t>
  </si>
  <si>
    <t>Psychological Sciences</t>
  </si>
  <si>
    <t>Mechanical, Industrial, and Manufacturing Engineering</t>
  </si>
  <si>
    <t>"Gondar Site Development Project, Final Group Design Report V2.0"</t>
  </si>
  <si>
    <t>Mudra Choudhury</t>
  </si>
  <si>
    <t>Bioresource Research</t>
  </si>
  <si>
    <t>"The Development and Application of a Systems Biology Approach to Mapping Monocyte Gene Regulatory Networks"</t>
  </si>
  <si>
    <t>Brian Dougherty</t>
  </si>
  <si>
    <t>"Biochar as a cover for dairy manure lagoons: reducing odor and gas emissions while capturing nutrients"</t>
  </si>
  <si>
    <t>Alyssa Froman</t>
  </si>
  <si>
    <t>"Plutarch's Women: A Unique Perspective on the Value of Women in Ancient Rome"</t>
  </si>
  <si>
    <t>Jennifer Green</t>
  </si>
  <si>
    <t>"Calcium Removal for Increased Hydrolyzate Activity"</t>
  </si>
  <si>
    <t>"Transient Electron Donor Concentration Experiments for the Determination of Dehalogenation Rate and Kinetic Parameter Shifts in an Anaerobic Microbial Culture"</t>
  </si>
  <si>
    <t>Breanna Hagerman</t>
  </si>
  <si>
    <t>"The Influence of Race and Gender on an Individual's Support for Reducing Income Inequality"</t>
  </si>
  <si>
    <t>Lauren Henneford</t>
  </si>
  <si>
    <t>"Is cosmetic tail surgery in dogs ethical?"</t>
  </si>
  <si>
    <t>Michelle Koepke</t>
  </si>
  <si>
    <t>"Standardized Testing"</t>
  </si>
  <si>
    <t>Samuel Kowash</t>
  </si>
  <si>
    <t>"Solving the geodesic equation on the Poincaré and Klein disks"</t>
  </si>
  <si>
    <t>"The lag-luminosity correlation in time-resolved episodes of long gamma-ray bursts"</t>
  </si>
  <si>
    <t>Alexandra (Lexie) Krueger</t>
  </si>
  <si>
    <t>"Cardiovascular System Technical Description"</t>
  </si>
  <si>
    <t>Danika Locey</t>
  </si>
  <si>
    <t>Music</t>
  </si>
  <si>
    <t>"Frauenliebe und Leben:  Robert Schumann's Self-Fulfilling Prophecy"</t>
  </si>
  <si>
    <t>Jenna Marie Proctor</t>
  </si>
  <si>
    <t>"The Great Hall:  A Story of Promise, Lost Opportunity, and the Value of the Liberal Arts"</t>
  </si>
  <si>
    <t>Alyssa Rollins</t>
  </si>
  <si>
    <t>"Seventeen Days: A Teen Pregnancy Prevention Program for Hispanic Adolescent Females in Portland, Oregon"</t>
  </si>
  <si>
    <t>Jason Sandwisch</t>
  </si>
  <si>
    <t>"Radical Addition Polymerization and Characterization of Polymethylmetacrylate by GPC, DSC, and Viscometry"</t>
  </si>
  <si>
    <t>Darian Taylor Seim</t>
  </si>
  <si>
    <t>Kendra Sherman</t>
  </si>
  <si>
    <t>Biological and Population Health Sciences</t>
  </si>
  <si>
    <t>"Strong Bones Start Young"</t>
  </si>
  <si>
    <t>Amandip Singh</t>
  </si>
  <si>
    <t>"Decaying Pig Body's Impact on Forest Soil Microbiota"</t>
  </si>
  <si>
    <t>Natasha M. Smith</t>
  </si>
  <si>
    <t>"An Enzymatic Study of the Role of Tyr415 in Native Catalase HPII using the UAA Mutants: 3-CI-Tyr415 and 3-Br-Tyr415"</t>
  </si>
  <si>
    <t>Justin Stangel</t>
  </si>
  <si>
    <t>"Ethics in Construction Bidding"</t>
  </si>
  <si>
    <t>"Trumpet of the Spirit, Bass of Faith: Jazz as a Cold War Spiritual Weapon"</t>
  </si>
  <si>
    <t>Joshua Y. Zheng</t>
  </si>
  <si>
    <t>"Conveying Affect: Vocal vs. Nonverbal Cues"</t>
  </si>
  <si>
    <t>"The Peach Platform: How Democrats Lost the 1864 Election"</t>
  </si>
  <si>
    <t>"Mono-substituted isopropylated triaryl phosphate, a major component of Firemaster 550, is an AHR agonist that exhibits AHR-independent cardiotoxicity in zebrafish"</t>
  </si>
  <si>
    <t>"Pathways to Success:  The Impact of Narrative Branding Campaigns"</t>
  </si>
  <si>
    <t>"The Effect of Deviance on Solidarity"</t>
  </si>
  <si>
    <t>"The common skate: an unexpected degree of genetic diversity"</t>
  </si>
  <si>
    <t>"Affable Akutan - History and Hazards"</t>
  </si>
  <si>
    <t>Unit</t>
  </si>
  <si>
    <t>"Design of Express Line for High-Volume Products" (project sponsored by Sheldon Manufacturing)</t>
  </si>
  <si>
    <t>"Unified Medical Instrument Prototype Hardware" (project sponsored by UMI)</t>
  </si>
  <si>
    <t>"Phosphate Rocks!"</t>
  </si>
  <si>
    <t>"Imperialism for Breakfast"</t>
  </si>
  <si>
    <t>"On the Ethics of Protein Production in Transgenic Animals"</t>
  </si>
  <si>
    <t>"Social Perfection -- Lifestyle Blogs as (Non) Evolved Utopias"</t>
  </si>
  <si>
    <t>"Pathogenic bacterial species detected on raw alfalfa sprouts"</t>
  </si>
  <si>
    <t>"Dialectical Behavior Therapy: Adaptations and Effectiveness in Treating Various Populations"</t>
  </si>
  <si>
    <t>"Estimating Density of a Black Bear Population in Northeastern Oregon Using Dogs and Genetic Mark-Recapture Techniques"</t>
  </si>
  <si>
    <t>"Real time monitoring of chemical reactions with carbon nanotube field-effect transistors"</t>
  </si>
  <si>
    <t>"The Keep-Right-Except-To-Pass Rule"</t>
  </si>
  <si>
    <t>"Ion Exchange Project"</t>
  </si>
  <si>
    <t>"Methods 1: Research Design"</t>
  </si>
  <si>
    <t>"The Life of the Company: Chekhov's Borkin as Deconstructed Fool"</t>
  </si>
  <si>
    <t>"A comparison of penetrating captive bolt and halal slaughter at point of slaughter in cattle -- is slaughter by captive bolt more humane than halal style slaughter?"</t>
  </si>
  <si>
    <t>"The salmon adipose fin: new evidence of a neural network implies functionality"</t>
  </si>
  <si>
    <t>"Mt. St. Helens Sediment Management System"</t>
  </si>
  <si>
    <t>"It's a Man's World"</t>
  </si>
  <si>
    <t>History, Philosophy, and Religion, Honors College</t>
  </si>
  <si>
    <t>"Looking at Commoditization of Legal Services since the 1980's through U.S.-Japanese Agreements: The Position, Regulation, and Possible Effects of U.S. and Japanese Lawyers Abroad"</t>
  </si>
  <si>
    <t>"Emblems of Paternity: Symbolic Objects to Star Wars and Sir Degare"</t>
  </si>
  <si>
    <t>"Influences of an Anti-inflammatory Drug, Ibuprofen, on Spatial Memory and NMDA Receptor Subunit Expression During Aging"</t>
  </si>
  <si>
    <t>"Process Improvement Study for Brick-Laying"</t>
  </si>
  <si>
    <t>"Euclidean Tessellations and Regular Polygons in the Taxicab Plane"</t>
  </si>
  <si>
    <t>"Casting Filter Testing Apparatus: Final Report" (project sponsored by PCC Structurals)</t>
  </si>
  <si>
    <t>"Sand Mold Clamping: Final Report" (project sponsored by PCC Structurals)</t>
  </si>
  <si>
    <t>"Oregon Freeze Dry Value Stream Mapping and Product Costing" (project sponsored by Oregon Freeze Dry)</t>
  </si>
  <si>
    <t>"If you are holding this letter"</t>
  </si>
  <si>
    <t>"Investigating the Relationship between Affectionate Communication, Positive Emotions, and Prosocial Behavior"</t>
  </si>
  <si>
    <t>"Intake of grape-derived polyphenols resuces C26 tumor growth by inhibiting angiogenesis and inducing apoptosis -- an analysis"</t>
  </si>
  <si>
    <t>"Pseudomonas species isolated from unpasteurized goat milk identified by polymerase chain reaction and DNA sequence analysis of bacterial ribosomal RNA genes"</t>
  </si>
  <si>
    <t>Writing, Literature and Film</t>
  </si>
  <si>
    <t>"Inconsistence of Internal and External Reality in 'The Love Song of J. Alfred Prufrock'"</t>
  </si>
  <si>
    <t>American Studies OSU Cascades</t>
  </si>
  <si>
    <t>"Wild Abandon"</t>
  </si>
  <si>
    <t xml:space="preserve">BioResource Research </t>
  </si>
  <si>
    <t>"Pheromonemating disruption of fibertworm moth (Cydio Latiferreana) in commercial hazelnut orchards" (Herb Summers Memorial Scholarship Fund in the Foundation 01J3)</t>
  </si>
  <si>
    <t>"Ethical Issues in Animal Sciences"</t>
  </si>
  <si>
    <t>"Dietary and Genetic Evidence for Phosphate Toxicity Accelerating Mammalian Aging: an Analysis"</t>
  </si>
  <si>
    <t>"University Honors College Senior Thesis"</t>
  </si>
  <si>
    <t>Arts and Communication</t>
  </si>
  <si>
    <t>"Contemporary Issues in Design"</t>
  </si>
  <si>
    <t>"The Interplay of Accountable Care Organizations and Anti-trust Regulations"</t>
  </si>
  <si>
    <t>"Research Perspectives: The Role of Assessment in Early Childhood Education"</t>
  </si>
  <si>
    <t>"Methods 1:  Research Design"</t>
  </si>
  <si>
    <t>"The Relationship between Self-Enhancing Humor, Self-Compassion, and Emotional Traits"</t>
  </si>
  <si>
    <t>"Swimming Strategy of Ocean Sunfish"</t>
  </si>
  <si>
    <t>"Utilizing AICD technologies for tracking plants at Kraemer's Nursery"</t>
  </si>
  <si>
    <t>Nominating Professor</t>
  </si>
  <si>
    <t>Nicklaus R. Abdou
Harry Keisuke
Armando Kraynick</t>
  </si>
  <si>
    <t>1
2
3</t>
  </si>
  <si>
    <t>Alyssa Ekdahl
Jane Otero
Sara Seals</t>
  </si>
  <si>
    <t>Chemical Engineering
Environmental Engineering
Biological Engineering</t>
  </si>
  <si>
    <t>7
8
9</t>
  </si>
  <si>
    <t>Environmental Engineering
Chemical Engineering
Biological Engineering</t>
  </si>
  <si>
    <t>Jennifer Green
Zachary Jones
Miranda Raper</t>
  </si>
  <si>
    <r>
      <t xml:space="preserve">"Fighting for Fruit:  IPM Strategies for </t>
    </r>
    <r>
      <rPr>
        <i/>
        <sz val="11"/>
        <color theme="1"/>
        <rFont val="Calibri"/>
        <family val="2"/>
        <scheme val="minor"/>
      </rPr>
      <t>Drosophila suzukii</t>
    </r>
    <r>
      <rPr>
        <sz val="11"/>
        <color theme="1"/>
        <rFont val="Calibri"/>
        <family val="2"/>
        <scheme val="minor"/>
      </rPr>
      <t xml:space="preserve"> in Blueberry and Raspberry Production"</t>
    </r>
  </si>
  <si>
    <r>
      <rPr>
        <b/>
        <sz val="11"/>
        <color theme="1"/>
        <rFont val="Calibri"/>
        <family val="2"/>
        <scheme val="minor"/>
      </rPr>
      <t>Philip Harding</t>
    </r>
    <r>
      <rPr>
        <sz val="11"/>
        <color theme="1"/>
        <rFont val="Calibri"/>
        <family val="2"/>
        <scheme val="minor"/>
      </rPr>
      <t xml:space="preserve">
</t>
    </r>
    <r>
      <rPr>
        <sz val="10"/>
        <color theme="1"/>
        <rFont val="Calibri"/>
        <family val="2"/>
        <scheme val="minor"/>
      </rPr>
      <t>CBEE 414: Process Engineering Laboratory</t>
    </r>
  </si>
  <si>
    <r>
      <rPr>
        <b/>
        <sz val="11"/>
        <color theme="1"/>
        <rFont val="Calibri"/>
        <family val="2"/>
        <scheme val="minor"/>
      </rPr>
      <t>Philip Harding</t>
    </r>
    <r>
      <rPr>
        <sz val="11"/>
        <color theme="1"/>
        <rFont val="Calibri"/>
        <family val="2"/>
        <scheme val="minor"/>
      </rPr>
      <t xml:space="preserve">
</t>
    </r>
    <r>
      <rPr>
        <sz val="10"/>
        <color theme="1"/>
        <rFont val="Calibri"/>
        <family val="2"/>
        <scheme val="minor"/>
      </rPr>
      <t>CBEE 414: Process Engineering Lab</t>
    </r>
  </si>
  <si>
    <r>
      <rPr>
        <b/>
        <sz val="11"/>
        <color theme="1"/>
        <rFont val="Calibri"/>
        <family val="2"/>
        <scheme val="minor"/>
      </rPr>
      <t>Mei Lien</t>
    </r>
    <r>
      <rPr>
        <sz val="11"/>
        <color theme="1"/>
        <rFont val="Calibri"/>
        <family val="2"/>
        <scheme val="minor"/>
      </rPr>
      <t xml:space="preserve">
</t>
    </r>
    <r>
      <rPr>
        <sz val="10"/>
        <color theme="1"/>
        <rFont val="Calibri"/>
        <family val="2"/>
        <scheme val="minor"/>
      </rPr>
      <t>PSY 301: Psychology Research Methods</t>
    </r>
  </si>
  <si>
    <r>
      <rPr>
        <b/>
        <sz val="11"/>
        <color theme="1"/>
        <rFont val="Calibri"/>
        <family val="2"/>
        <scheme val="minor"/>
      </rPr>
      <t>Julia Goodwin</t>
    </r>
    <r>
      <rPr>
        <sz val="11"/>
        <color theme="1"/>
        <rFont val="Calibri"/>
        <family val="2"/>
        <scheme val="minor"/>
      </rPr>
      <t xml:space="preserve">
</t>
    </r>
    <r>
      <rPr>
        <sz val="10"/>
        <color theme="1"/>
        <rFont val="Calibri"/>
        <family val="2"/>
        <scheme val="minor"/>
      </rPr>
      <t>MUS 325: History of Western Music</t>
    </r>
  </si>
  <si>
    <r>
      <rPr>
        <b/>
        <sz val="11"/>
        <color theme="1"/>
        <rFont val="Calibri"/>
        <family val="2"/>
        <scheme val="minor"/>
      </rPr>
      <t>Nicole von Germeten</t>
    </r>
    <r>
      <rPr>
        <sz val="11"/>
        <color theme="1"/>
        <rFont val="Calibri"/>
        <family val="2"/>
        <scheme val="minor"/>
      </rPr>
      <t xml:space="preserve">
</t>
    </r>
    <r>
      <rPr>
        <sz val="10"/>
        <color theme="1"/>
        <rFont val="Calibri"/>
        <family val="2"/>
        <scheme val="minor"/>
      </rPr>
      <t>HST 407: History of Emotions</t>
    </r>
  </si>
  <si>
    <r>
      <rPr>
        <b/>
        <sz val="11"/>
        <color theme="1"/>
        <rFont val="Calibri"/>
        <family val="2"/>
        <scheme val="minor"/>
      </rPr>
      <t>Walt Ream</t>
    </r>
    <r>
      <rPr>
        <sz val="11"/>
        <color theme="1"/>
        <rFont val="Calibri"/>
        <family val="2"/>
        <scheme val="minor"/>
      </rPr>
      <t xml:space="preserve">
</t>
    </r>
    <r>
      <rPr>
        <sz val="10"/>
        <color theme="1"/>
        <rFont val="Calibri"/>
        <family val="2"/>
        <scheme val="minor"/>
      </rPr>
      <t>MB 311: Molecular Microbiology Laboratory</t>
    </r>
  </si>
  <si>
    <r>
      <rPr>
        <b/>
        <sz val="11"/>
        <color theme="1"/>
        <rFont val="Calibri"/>
        <family val="2"/>
        <scheme val="minor"/>
      </rPr>
      <t>Steve Kunnert</t>
    </r>
    <r>
      <rPr>
        <sz val="11"/>
        <color theme="1"/>
        <rFont val="Calibri"/>
        <family val="2"/>
        <scheme val="minor"/>
      </rPr>
      <t xml:space="preserve">
</t>
    </r>
    <r>
      <rPr>
        <sz val="10"/>
        <color theme="1"/>
        <rFont val="Calibri"/>
        <family val="2"/>
        <scheme val="minor"/>
      </rPr>
      <t>WR 327: Technical Writing</t>
    </r>
  </si>
  <si>
    <r>
      <rPr>
        <b/>
        <sz val="11"/>
        <color theme="1"/>
        <rFont val="Calibri"/>
        <family val="2"/>
        <scheme val="minor"/>
      </rPr>
      <t>Michelle Dolgos</t>
    </r>
    <r>
      <rPr>
        <sz val="11"/>
        <color theme="1"/>
        <rFont val="Calibri"/>
        <family val="2"/>
        <scheme val="minor"/>
      </rPr>
      <t xml:space="preserve">
</t>
    </r>
    <r>
      <rPr>
        <sz val="10"/>
        <color theme="1"/>
        <rFont val="Calibri"/>
        <family val="2"/>
        <scheme val="minor"/>
      </rPr>
      <t>CH 463: Experimental Chemistry</t>
    </r>
  </si>
  <si>
    <r>
      <rPr>
        <b/>
        <sz val="11"/>
        <color theme="1"/>
        <rFont val="Calibri"/>
        <family val="2"/>
        <scheme val="minor"/>
      </rPr>
      <t>Anita Grunder</t>
    </r>
    <r>
      <rPr>
        <sz val="11"/>
        <color theme="1"/>
        <rFont val="Calibri"/>
        <family val="2"/>
        <scheme val="minor"/>
      </rPr>
      <t xml:space="preserve">
</t>
    </r>
    <r>
      <rPr>
        <sz val="10"/>
        <color theme="1"/>
        <rFont val="Calibri"/>
        <family val="2"/>
        <scheme val="minor"/>
      </rPr>
      <t>GEO 427: Volcanology</t>
    </r>
  </si>
  <si>
    <r>
      <rPr>
        <b/>
        <sz val="11"/>
        <color theme="1"/>
        <rFont val="Calibri"/>
        <family val="2"/>
        <scheme val="minor"/>
      </rPr>
      <t>Tevian Dray</t>
    </r>
    <r>
      <rPr>
        <sz val="11"/>
        <color theme="1"/>
        <rFont val="Calibri"/>
        <family val="2"/>
        <scheme val="minor"/>
      </rPr>
      <t xml:space="preserve">
</t>
    </r>
    <r>
      <rPr>
        <sz val="10"/>
        <color theme="1"/>
        <rFont val="Calibri"/>
        <family val="2"/>
        <scheme val="minor"/>
      </rPr>
      <t>MTH 338: Non-Euclidean Geometry</t>
    </r>
  </si>
  <si>
    <r>
      <rPr>
        <b/>
        <sz val="11"/>
        <color theme="1"/>
        <rFont val="Calibri"/>
        <family val="2"/>
        <scheme val="minor"/>
      </rPr>
      <t>Tsun-Yin (Tracie) Tung</t>
    </r>
    <r>
      <rPr>
        <sz val="11"/>
        <color theme="1"/>
        <rFont val="Calibri"/>
        <family val="2"/>
        <scheme val="minor"/>
      </rPr>
      <t xml:space="preserve">
</t>
    </r>
    <r>
      <rPr>
        <sz val="10"/>
        <color theme="1"/>
        <rFont val="Calibri"/>
        <family val="2"/>
        <scheme val="minor"/>
      </rPr>
      <t>DHE 370: Textile and Apparel Marketing Analysis</t>
    </r>
  </si>
  <si>
    <r>
      <rPr>
        <b/>
        <sz val="11"/>
        <color theme="1"/>
        <rFont val="Calibri"/>
        <family val="2"/>
        <scheme val="minor"/>
      </rPr>
      <t>Joy Lile</t>
    </r>
    <r>
      <rPr>
        <sz val="11"/>
        <color theme="1"/>
        <rFont val="Calibri"/>
        <family val="2"/>
        <scheme val="minor"/>
      </rPr>
      <t xml:space="preserve">
</t>
    </r>
    <r>
      <rPr>
        <sz val="10"/>
        <color theme="1"/>
        <rFont val="Calibri"/>
        <family val="2"/>
        <scheme val="minor"/>
      </rPr>
      <t>HDFS 461: Program Development and Proposal Writing</t>
    </r>
  </si>
  <si>
    <r>
      <rPr>
        <b/>
        <sz val="11"/>
        <color theme="1"/>
        <rFont val="Calibri"/>
        <family val="2"/>
        <scheme val="minor"/>
      </rPr>
      <t>Tsun-Yin (Tracie) Tung</t>
    </r>
    <r>
      <rPr>
        <sz val="11"/>
        <color theme="1"/>
        <rFont val="Calibri"/>
        <family val="2"/>
        <scheme val="minor"/>
      </rPr>
      <t xml:space="preserve">
</t>
    </r>
    <r>
      <rPr>
        <sz val="10"/>
        <color theme="1"/>
        <rFont val="Calibri"/>
        <family val="2"/>
        <scheme val="minor"/>
      </rPr>
      <t>DHE 370: Textile and Apparel Marketing Analysis</t>
    </r>
    <r>
      <rPr>
        <sz val="11"/>
        <color theme="1"/>
        <rFont val="Calibri"/>
        <family val="2"/>
        <scheme val="minor"/>
      </rPr>
      <t xml:space="preserve">
</t>
    </r>
  </si>
  <si>
    <r>
      <rPr>
        <b/>
        <sz val="11"/>
        <color theme="1"/>
        <rFont val="Calibri"/>
        <family val="2"/>
        <scheme val="minor"/>
      </rPr>
      <t>Giovanna Rosenlicht</t>
    </r>
    <r>
      <rPr>
        <sz val="10"/>
        <color theme="1"/>
        <rFont val="Calibri"/>
        <family val="2"/>
        <scheme val="minor"/>
      </rPr>
      <t xml:space="preserve">
ANS 420: Ethical Issues in Animal Agriculture</t>
    </r>
    <r>
      <rPr>
        <sz val="11"/>
        <color theme="1"/>
        <rFont val="Calibri"/>
        <family val="2"/>
        <scheme val="minor"/>
      </rPr>
      <t xml:space="preserve">
</t>
    </r>
  </si>
  <si>
    <r>
      <rPr>
        <b/>
        <sz val="11"/>
        <color theme="1"/>
        <rFont val="Calibri"/>
        <family val="2"/>
        <scheme val="minor"/>
      </rPr>
      <t>Janet Tate</t>
    </r>
    <r>
      <rPr>
        <sz val="11"/>
        <color theme="1"/>
        <rFont val="Calibri"/>
        <family val="2"/>
        <scheme val="minor"/>
      </rPr>
      <t xml:space="preserve">
</t>
    </r>
    <r>
      <rPr>
        <sz val="10"/>
        <color theme="1"/>
        <rFont val="Calibri"/>
        <family val="2"/>
        <scheme val="minor"/>
      </rPr>
      <t>PH 403: Senior Thesis</t>
    </r>
  </si>
  <si>
    <r>
      <rPr>
        <b/>
        <sz val="11"/>
        <color theme="1"/>
        <rFont val="Calibri"/>
        <family val="2"/>
        <scheme val="minor"/>
      </rPr>
      <t>Katharine G. Field</t>
    </r>
    <r>
      <rPr>
        <sz val="11"/>
        <color theme="1"/>
        <rFont val="Calibri"/>
        <family val="2"/>
        <scheme val="minor"/>
      </rPr>
      <t xml:space="preserve">
</t>
    </r>
    <r>
      <rPr>
        <sz val="10"/>
        <color theme="1"/>
        <rFont val="Calibri"/>
        <family val="2"/>
        <scheme val="minor"/>
      </rPr>
      <t>BRR 403: Thesis</t>
    </r>
  </si>
  <si>
    <r>
      <rPr>
        <b/>
        <sz val="11"/>
        <color theme="1"/>
        <rFont val="Calibri"/>
        <family val="2"/>
        <scheme val="minor"/>
      </rPr>
      <t>Courtney Campbell</t>
    </r>
    <r>
      <rPr>
        <sz val="11"/>
        <color theme="1"/>
        <rFont val="Calibri"/>
        <family val="2"/>
        <scheme val="minor"/>
      </rPr>
      <t xml:space="preserve">
</t>
    </r>
    <r>
      <rPr>
        <sz val="10"/>
        <color theme="1"/>
        <rFont val="Calibri"/>
        <family val="2"/>
        <scheme val="minor"/>
      </rPr>
      <t>HST 407: Twentieth-Century Intellectual History: Europe and the U.S.</t>
    </r>
  </si>
  <si>
    <r>
      <rPr>
        <b/>
        <sz val="11"/>
        <color theme="1"/>
        <rFont val="Calibri"/>
        <family val="2"/>
        <scheme val="minor"/>
      </rPr>
      <t>Joseph A. Catania</t>
    </r>
    <r>
      <rPr>
        <sz val="11"/>
        <color theme="1"/>
        <rFont val="Calibri"/>
        <family val="2"/>
        <scheme val="minor"/>
      </rPr>
      <t xml:space="preserve">
</t>
    </r>
    <r>
      <rPr>
        <sz val="10"/>
        <color theme="1"/>
        <rFont val="Calibri"/>
        <family val="2"/>
        <scheme val="minor"/>
      </rPr>
      <t>H476: Health Program Planning</t>
    </r>
  </si>
  <si>
    <r>
      <rPr>
        <b/>
        <sz val="11"/>
        <color theme="1"/>
        <rFont val="Calibri"/>
        <family val="2"/>
        <scheme val="minor"/>
      </rPr>
      <t>James Foster</t>
    </r>
    <r>
      <rPr>
        <sz val="11"/>
        <color theme="1"/>
        <rFont val="Calibri"/>
        <family val="2"/>
        <scheme val="minor"/>
      </rPr>
      <t xml:space="preserve">
</t>
    </r>
    <r>
      <rPr>
        <sz val="10"/>
        <color theme="1"/>
        <rFont val="Calibri"/>
        <family val="2"/>
        <scheme val="minor"/>
      </rPr>
      <t>PS 370: Science, Politics, and Religion</t>
    </r>
    <r>
      <rPr>
        <sz val="11"/>
        <color theme="1"/>
        <rFont val="Calibri"/>
        <family val="2"/>
        <scheme val="minor"/>
      </rPr>
      <t xml:space="preserve">
</t>
    </r>
  </si>
  <si>
    <r>
      <rPr>
        <b/>
        <sz val="11"/>
        <color theme="1"/>
        <rFont val="Calibri"/>
        <family val="2"/>
        <scheme val="minor"/>
      </rPr>
      <t>Mark Edwards</t>
    </r>
    <r>
      <rPr>
        <sz val="11"/>
        <color theme="1"/>
        <rFont val="Calibri"/>
        <family val="2"/>
        <scheme val="minor"/>
      </rPr>
      <t xml:space="preserve">
</t>
    </r>
    <r>
      <rPr>
        <sz val="10"/>
        <color theme="1"/>
        <rFont val="Calibri"/>
        <family val="2"/>
        <scheme val="minor"/>
      </rPr>
      <t>SOC 315: Methods 1: Research Design</t>
    </r>
  </si>
  <si>
    <r>
      <rPr>
        <b/>
        <sz val="11"/>
        <color theme="1"/>
        <rFont val="Calibri"/>
        <family val="2"/>
        <scheme val="minor"/>
      </rPr>
      <t>Shane Brown</t>
    </r>
    <r>
      <rPr>
        <sz val="11"/>
        <color theme="1"/>
        <rFont val="Calibri"/>
        <family val="2"/>
        <scheme val="minor"/>
      </rPr>
      <t xml:space="preserve">
</t>
    </r>
    <r>
      <rPr>
        <sz val="10"/>
        <color theme="1"/>
        <rFont val="Calibri"/>
        <family val="2"/>
        <scheme val="minor"/>
      </rPr>
      <t>CE 419: Civil Infrastructure Design</t>
    </r>
  </si>
  <si>
    <r>
      <rPr>
        <b/>
        <sz val="11"/>
        <color theme="1"/>
        <rFont val="Calibri"/>
        <family val="2"/>
        <scheme val="minor"/>
      </rPr>
      <t>Kevin Osterloh</t>
    </r>
    <r>
      <rPr>
        <sz val="11"/>
        <color theme="1"/>
        <rFont val="Calibri"/>
        <family val="2"/>
        <scheme val="minor"/>
      </rPr>
      <t xml:space="preserve">
</t>
    </r>
    <r>
      <rPr>
        <sz val="10"/>
        <color theme="1"/>
        <rFont val="Calibri"/>
        <family val="2"/>
        <scheme val="minor"/>
      </rPr>
      <t>HST 407: Seminar</t>
    </r>
  </si>
  <si>
    <r>
      <rPr>
        <b/>
        <sz val="11"/>
        <color theme="1"/>
        <rFont val="Calibri"/>
        <family val="2"/>
        <scheme val="minor"/>
      </rPr>
      <t>Kelsy Kretschmer</t>
    </r>
    <r>
      <rPr>
        <sz val="11"/>
        <color theme="1"/>
        <rFont val="Calibri"/>
        <family val="2"/>
        <scheme val="minor"/>
      </rPr>
      <t xml:space="preserve">
</t>
    </r>
    <r>
      <rPr>
        <sz val="10"/>
        <color theme="1"/>
        <rFont val="Calibri"/>
        <family val="2"/>
        <scheme val="minor"/>
      </rPr>
      <t>SOC 315: Methods 1: Research Design</t>
    </r>
  </si>
  <si>
    <r>
      <rPr>
        <b/>
        <sz val="11"/>
        <color theme="1"/>
        <rFont val="Calibri"/>
        <family val="2"/>
        <scheme val="minor"/>
      </rPr>
      <t>Claudia Ingham</t>
    </r>
    <r>
      <rPr>
        <sz val="11"/>
        <color theme="1"/>
        <rFont val="Calibri"/>
        <family val="2"/>
        <scheme val="minor"/>
      </rPr>
      <t xml:space="preserve">
</t>
    </r>
    <r>
      <rPr>
        <sz val="10"/>
        <color theme="1"/>
        <rFont val="Calibri"/>
        <family val="2"/>
        <scheme val="minor"/>
      </rPr>
      <t>ANS 420: Ethical Issues in Animal Agriculture</t>
    </r>
  </si>
  <si>
    <r>
      <rPr>
        <b/>
        <sz val="11"/>
        <color theme="1"/>
        <rFont val="Calibri"/>
        <family val="2"/>
        <scheme val="minor"/>
      </rPr>
      <t>Carol Tremblay</t>
    </r>
    <r>
      <rPr>
        <sz val="11"/>
        <color theme="1"/>
        <rFont val="Calibri"/>
        <family val="2"/>
        <scheme val="minor"/>
      </rPr>
      <t xml:space="preserve">
</t>
    </r>
    <r>
      <rPr>
        <sz val="10"/>
        <color theme="1"/>
        <rFont val="Calibri"/>
        <family val="2"/>
        <scheme val="minor"/>
      </rPr>
      <t>ECON 439: Public Policy Analysis</t>
    </r>
  </si>
  <si>
    <r>
      <rPr>
        <b/>
        <sz val="11"/>
        <color theme="1"/>
        <rFont val="Calibri"/>
        <family val="2"/>
        <scheme val="minor"/>
      </rPr>
      <t>Janet Tate</t>
    </r>
    <r>
      <rPr>
        <sz val="11"/>
        <color theme="1"/>
        <rFont val="Calibri"/>
        <family val="2"/>
        <scheme val="minor"/>
      </rPr>
      <t xml:space="preserve">
</t>
    </r>
    <r>
      <rPr>
        <sz val="10"/>
        <color theme="1"/>
        <rFont val="Calibri"/>
        <family val="2"/>
        <scheme val="minor"/>
      </rPr>
      <t>PH 403: Senior Thesis</t>
    </r>
    <r>
      <rPr>
        <sz val="11"/>
        <color theme="1"/>
        <rFont val="Calibri"/>
        <family val="2"/>
        <scheme val="minor"/>
      </rPr>
      <t xml:space="preserve">
</t>
    </r>
  </si>
  <si>
    <r>
      <rPr>
        <b/>
        <sz val="11"/>
        <color theme="1"/>
        <rFont val="Calibri"/>
        <family val="2"/>
        <scheme val="minor"/>
      </rPr>
      <t>Elizabeth Delf</t>
    </r>
    <r>
      <rPr>
        <sz val="11"/>
        <color theme="1"/>
        <rFont val="Calibri"/>
        <family val="2"/>
        <scheme val="minor"/>
      </rPr>
      <t xml:space="preserve">
</t>
    </r>
    <r>
      <rPr>
        <sz val="10"/>
        <color theme="1"/>
        <rFont val="Calibri"/>
        <family val="2"/>
        <scheme val="minor"/>
      </rPr>
      <t>WR 327: Technical Writing</t>
    </r>
  </si>
  <si>
    <r>
      <rPr>
        <b/>
        <sz val="11"/>
        <color theme="1"/>
        <rFont val="Calibri"/>
        <family val="2"/>
        <scheme val="minor"/>
      </rPr>
      <t>Julia Goodwin</t>
    </r>
    <r>
      <rPr>
        <sz val="11"/>
        <color theme="1"/>
        <rFont val="Calibri"/>
        <family val="2"/>
        <scheme val="minor"/>
      </rPr>
      <t xml:space="preserve">
</t>
    </r>
    <r>
      <rPr>
        <sz val="10"/>
        <color theme="1"/>
        <rFont val="Calibri"/>
        <family val="2"/>
        <scheme val="minor"/>
      </rPr>
      <t>MUS 325: History of Western Music</t>
    </r>
    <r>
      <rPr>
        <sz val="11"/>
        <color theme="1"/>
        <rFont val="Calibri"/>
        <family val="2"/>
        <scheme val="minor"/>
      </rPr>
      <t xml:space="preserve">
</t>
    </r>
  </si>
  <si>
    <r>
      <rPr>
        <b/>
        <sz val="11"/>
        <color theme="1"/>
        <rFont val="Calibri"/>
        <family val="2"/>
        <scheme val="minor"/>
      </rPr>
      <t>Michelle Dolgos</t>
    </r>
    <r>
      <rPr>
        <sz val="12"/>
        <color theme="1"/>
        <rFont val="Calibri"/>
        <family val="2"/>
        <scheme val="minor"/>
      </rPr>
      <t xml:space="preserve">
</t>
    </r>
    <r>
      <rPr>
        <sz val="10"/>
        <color theme="1"/>
        <rFont val="Calibri"/>
        <family val="2"/>
        <scheme val="minor"/>
      </rPr>
      <t>CH 462: Experimental Chemistry II</t>
    </r>
  </si>
  <si>
    <r>
      <rPr>
        <b/>
        <sz val="11"/>
        <color theme="1"/>
        <rFont val="Calibri"/>
        <family val="2"/>
        <scheme val="minor"/>
      </rPr>
      <t>Ryan Mueller</t>
    </r>
    <r>
      <rPr>
        <sz val="12"/>
        <color theme="1"/>
        <rFont val="Calibri"/>
        <family val="2"/>
        <scheme val="minor"/>
      </rPr>
      <t xml:space="preserve">
</t>
    </r>
    <r>
      <rPr>
        <sz val="10"/>
        <color theme="1"/>
        <rFont val="Calibri"/>
        <family val="2"/>
        <scheme val="minor"/>
      </rPr>
      <t>MB 311: Molecular Microbiology Laboratory</t>
    </r>
  </si>
  <si>
    <r>
      <t xml:space="preserve">"Understanding the impact of orientation on gene expression of </t>
    </r>
    <r>
      <rPr>
        <i/>
        <sz val="11"/>
        <color theme="1"/>
        <rFont val="Calibri"/>
        <family val="2"/>
        <scheme val="minor"/>
      </rPr>
      <t>lux</t>
    </r>
    <r>
      <rPr>
        <sz val="11"/>
        <color theme="1"/>
        <rFont val="Calibri"/>
        <family val="2"/>
        <scheme val="minor"/>
      </rPr>
      <t xml:space="preserve"> operon in pKN800 transformation into </t>
    </r>
    <r>
      <rPr>
        <i/>
        <sz val="11"/>
        <color theme="1"/>
        <rFont val="Calibri"/>
        <family val="2"/>
        <scheme val="minor"/>
      </rPr>
      <t>Escherichia coli</t>
    </r>
    <r>
      <rPr>
        <sz val="11"/>
        <color theme="1"/>
        <rFont val="Calibri"/>
        <family val="2"/>
        <scheme val="minor"/>
      </rPr>
      <t xml:space="preserve"> DH5a"</t>
    </r>
  </si>
  <si>
    <r>
      <rPr>
        <b/>
        <sz val="11"/>
        <color theme="1"/>
        <rFont val="Calibri"/>
        <family val="2"/>
        <scheme val="minor"/>
      </rPr>
      <t>Tony Wilcox</t>
    </r>
    <r>
      <rPr>
        <sz val="12"/>
        <color theme="1"/>
        <rFont val="Calibri"/>
        <family val="2"/>
        <scheme val="minor"/>
      </rPr>
      <t xml:space="preserve">
</t>
    </r>
    <r>
      <rPr>
        <sz val="10"/>
        <color theme="1"/>
        <rFont val="Calibri"/>
        <family val="2"/>
        <scheme val="minor"/>
      </rPr>
      <t>KIN 381: Critical Issues in Kinesiology</t>
    </r>
  </si>
  <si>
    <r>
      <rPr>
        <b/>
        <sz val="11"/>
        <color theme="1"/>
        <rFont val="Calibri"/>
        <family val="2"/>
        <scheme val="minor"/>
      </rPr>
      <t>Kari van Zee</t>
    </r>
    <r>
      <rPr>
        <sz val="11"/>
        <color theme="1"/>
        <rFont val="Calibri"/>
        <family val="2"/>
        <scheme val="minor"/>
      </rPr>
      <t xml:space="preserve">
</t>
    </r>
    <r>
      <rPr>
        <sz val="10"/>
        <color theme="1"/>
        <rFont val="Calibri"/>
        <family val="2"/>
        <scheme val="minor"/>
      </rPr>
      <t>BB 494: Biochemistry Laboratory Molecular Techniques 2</t>
    </r>
  </si>
  <si>
    <r>
      <rPr>
        <b/>
        <sz val="11"/>
        <color theme="1"/>
        <rFont val="Calibri"/>
        <family val="2"/>
        <scheme val="minor"/>
      </rPr>
      <t>Peggy Dolcini</t>
    </r>
    <r>
      <rPr>
        <sz val="11"/>
        <color theme="1"/>
        <rFont val="Calibri"/>
        <family val="2"/>
        <scheme val="minor"/>
      </rPr>
      <t xml:space="preserve">
</t>
    </r>
    <r>
      <rPr>
        <sz val="10"/>
        <color theme="1"/>
        <rFont val="Calibri"/>
        <family val="2"/>
        <scheme val="minor"/>
      </rPr>
      <t>H 476: Planning and Evaluating Health Promotion Programs</t>
    </r>
  </si>
  <si>
    <r>
      <rPr>
        <b/>
        <sz val="11"/>
        <color theme="1"/>
        <rFont val="Calibri"/>
        <family val="2"/>
        <scheme val="minor"/>
      </rPr>
      <t>Shane Brown</t>
    </r>
    <r>
      <rPr>
        <sz val="11"/>
        <color theme="1"/>
        <rFont val="Calibri"/>
        <family val="2"/>
        <scheme val="minor"/>
      </rPr>
      <t xml:space="preserve">
</t>
    </r>
    <r>
      <rPr>
        <sz val="10"/>
        <color theme="1"/>
        <rFont val="Calibri"/>
        <family val="2"/>
        <scheme val="minor"/>
      </rPr>
      <t>CEM 443: Project Management for Construction</t>
    </r>
  </si>
  <si>
    <r>
      <rPr>
        <b/>
        <sz val="11"/>
        <color theme="1"/>
        <rFont val="Calibri"/>
        <family val="2"/>
        <scheme val="minor"/>
      </rPr>
      <t>Christopher Nichols</t>
    </r>
    <r>
      <rPr>
        <sz val="11"/>
        <color theme="1"/>
        <rFont val="Calibri"/>
        <family val="2"/>
        <scheme val="minor"/>
      </rPr>
      <t xml:space="preserve">
</t>
    </r>
    <r>
      <rPr>
        <sz val="10"/>
        <color theme="1"/>
        <rFont val="Calibri"/>
        <family val="2"/>
        <scheme val="minor"/>
      </rPr>
      <t>HST 466: Religion &amp; U.S. Foreign Relations</t>
    </r>
  </si>
  <si>
    <r>
      <rPr>
        <b/>
        <sz val="11"/>
        <color theme="1"/>
        <rFont val="Calibri"/>
        <family val="2"/>
        <scheme val="minor"/>
      </rPr>
      <t>Frank Bermieri</t>
    </r>
    <r>
      <rPr>
        <sz val="11"/>
        <color theme="1"/>
        <rFont val="Calibri"/>
        <family val="2"/>
        <scheme val="minor"/>
      </rPr>
      <t xml:space="preserve">
</t>
    </r>
    <r>
      <rPr>
        <sz val="10"/>
        <color theme="1"/>
        <rFont val="Calibri"/>
        <family val="2"/>
        <scheme val="minor"/>
      </rPr>
      <t>PSY 460: Advanced Social Research Methods</t>
    </r>
  </si>
  <si>
    <t>James Amrhein
Olivia Girod
Adam Strength</t>
  </si>
  <si>
    <r>
      <rPr>
        <b/>
        <sz val="11"/>
        <color theme="1"/>
        <rFont val="Calibri"/>
        <family val="2"/>
        <scheme val="minor"/>
      </rPr>
      <t>Javier Calvo 
John Parmigiani 
Tracy Ann Robinson</t>
    </r>
    <r>
      <rPr>
        <sz val="12"/>
        <color theme="1"/>
        <rFont val="Calibri"/>
        <family val="2"/>
        <scheme val="minor"/>
      </rPr>
      <t xml:space="preserve">
</t>
    </r>
    <r>
      <rPr>
        <sz val="10"/>
        <color theme="1"/>
        <rFont val="Calibri"/>
        <family val="2"/>
        <scheme val="minor"/>
      </rPr>
      <t>IE 497-98: MIME Capstone Design</t>
    </r>
  </si>
  <si>
    <t>Stefanie L. Baker
Madison Bertoch
Preston Pallante</t>
  </si>
  <si>
    <t>Chemical Engineering
Environmental Engineering
Bioengineering</t>
  </si>
  <si>
    <t>4
5
6</t>
  </si>
  <si>
    <t>Joshua D. Hille
Christopher R. Nesler 
Jay B. Stevenson</t>
  </si>
  <si>
    <t>10
11
12</t>
  </si>
  <si>
    <r>
      <rPr>
        <b/>
        <sz val="11"/>
        <color theme="1"/>
        <rFont val="Calibri"/>
        <family val="2"/>
        <scheme val="minor"/>
      </rPr>
      <t>Breandan Jennings</t>
    </r>
    <r>
      <rPr>
        <sz val="11"/>
        <color theme="1"/>
        <rFont val="Calibri"/>
        <family val="2"/>
        <scheme val="minor"/>
      </rPr>
      <t xml:space="preserve">
</t>
    </r>
    <r>
      <rPr>
        <sz val="10"/>
        <color theme="1"/>
        <rFont val="Calibri"/>
        <family val="2"/>
        <scheme val="minor"/>
      </rPr>
      <t>SOC 315: Methods I: Research Design</t>
    </r>
  </si>
  <si>
    <r>
      <rPr>
        <b/>
        <sz val="11"/>
        <color theme="1"/>
        <rFont val="Calibri"/>
        <family val="2"/>
        <scheme val="minor"/>
      </rPr>
      <t>Rebecca Olson</t>
    </r>
    <r>
      <rPr>
        <sz val="11"/>
        <color theme="1"/>
        <rFont val="Calibri"/>
        <family val="2"/>
        <scheme val="minor"/>
      </rPr>
      <t xml:space="preserve">
</t>
    </r>
    <r>
      <rPr>
        <sz val="10"/>
        <color theme="1"/>
        <rFont val="Calibri"/>
        <family val="2"/>
        <scheme val="minor"/>
      </rPr>
      <t>ENG 311: Studies in British Prose</t>
    </r>
  </si>
  <si>
    <r>
      <rPr>
        <b/>
        <sz val="11"/>
        <color theme="1"/>
        <rFont val="Calibri"/>
        <family val="2"/>
        <scheme val="minor"/>
      </rPr>
      <t>Javier Calvo 
John Parmigiani 
Tracy Ann Robinson</t>
    </r>
    <r>
      <rPr>
        <sz val="11"/>
        <color theme="1"/>
        <rFont val="Calibri"/>
        <family val="2"/>
        <scheme val="minor"/>
      </rPr>
      <t xml:space="preserve">
</t>
    </r>
    <r>
      <rPr>
        <sz val="10"/>
        <color theme="1"/>
        <rFont val="Calibri"/>
        <family val="2"/>
        <scheme val="minor"/>
      </rPr>
      <t>ME/IE 497-98: MIME Capstone Design</t>
    </r>
  </si>
  <si>
    <r>
      <rPr>
        <b/>
        <sz val="11"/>
        <color theme="1"/>
        <rFont val="Calibri"/>
        <family val="2"/>
        <scheme val="minor"/>
      </rPr>
      <t>Jennifer Parke</t>
    </r>
    <r>
      <rPr>
        <sz val="11"/>
        <color theme="1"/>
        <rFont val="Calibri"/>
        <family val="2"/>
        <scheme val="minor"/>
      </rPr>
      <t xml:space="preserve">
</t>
    </r>
    <r>
      <rPr>
        <sz val="10"/>
        <color theme="1"/>
        <rFont val="Calibri"/>
        <family val="2"/>
        <scheme val="minor"/>
      </rPr>
      <t>SOIL/CROP 325: AG &amp; Environmental Predicaments: A Case Study Approach</t>
    </r>
  </si>
  <si>
    <r>
      <rPr>
        <b/>
        <sz val="11"/>
        <color theme="1"/>
        <rFont val="Calibri"/>
        <family val="2"/>
        <scheme val="minor"/>
      </rPr>
      <t>David Kerr</t>
    </r>
    <r>
      <rPr>
        <sz val="11"/>
        <color theme="1"/>
        <rFont val="Calibri"/>
        <family val="2"/>
        <scheme val="minor"/>
      </rPr>
      <t xml:space="preserve">
</t>
    </r>
    <r>
      <rPr>
        <sz val="10"/>
        <color theme="1"/>
        <rFont val="Calibri"/>
        <family val="2"/>
        <scheme val="minor"/>
      </rPr>
      <t>PSY 482: Psychotherapy</t>
    </r>
  </si>
  <si>
    <r>
      <rPr>
        <b/>
        <sz val="11"/>
        <color theme="1"/>
        <rFont val="Calibri"/>
        <family val="2"/>
        <scheme val="minor"/>
      </rPr>
      <t>Andrea Marks</t>
    </r>
    <r>
      <rPr>
        <sz val="11"/>
        <color theme="1"/>
        <rFont val="Calibri"/>
        <family val="2"/>
        <scheme val="minor"/>
      </rPr>
      <t xml:space="preserve">
</t>
    </r>
    <r>
      <rPr>
        <sz val="10"/>
        <color theme="1"/>
        <rFont val="Calibri"/>
        <family val="2"/>
        <scheme val="minor"/>
      </rPr>
      <t>GD 412: Contemporary Issues in Design</t>
    </r>
  </si>
  <si>
    <r>
      <rPr>
        <b/>
        <sz val="11"/>
        <color theme="1"/>
        <rFont val="Calibri"/>
        <family val="2"/>
        <scheme val="minor"/>
      </rPr>
      <t>Brian Sidlauskas</t>
    </r>
    <r>
      <rPr>
        <sz val="11"/>
        <color theme="1"/>
        <rFont val="Calibri"/>
        <family val="2"/>
        <scheme val="minor"/>
      </rPr>
      <t xml:space="preserve">
</t>
    </r>
    <r>
      <rPr>
        <sz val="10"/>
        <color theme="1"/>
        <rFont val="Calibri"/>
        <family val="2"/>
        <scheme val="minor"/>
      </rPr>
      <t>FW 315: Ichthyology</t>
    </r>
  </si>
  <si>
    <r>
      <rPr>
        <b/>
        <sz val="11"/>
        <color theme="1"/>
        <rFont val="Calibri"/>
        <family val="2"/>
        <scheme val="minor"/>
      </rPr>
      <t>Christopher Nichols
Stacey Smith</t>
    </r>
    <r>
      <rPr>
        <sz val="11"/>
        <color theme="1"/>
        <rFont val="Calibri"/>
        <family val="2"/>
        <scheme val="minor"/>
      </rPr>
      <t xml:space="preserve">
</t>
    </r>
    <r>
      <rPr>
        <sz val="10"/>
        <color theme="1"/>
        <rFont val="Calibri"/>
        <family val="2"/>
        <scheme val="minor"/>
      </rPr>
      <t>HST 407: Seminar</t>
    </r>
  </si>
  <si>
    <r>
      <rPr>
        <b/>
        <sz val="11"/>
        <color theme="1"/>
        <rFont val="Calibri"/>
        <family val="2"/>
        <scheme val="minor"/>
      </rPr>
      <t>Nathan Gibson</t>
    </r>
    <r>
      <rPr>
        <sz val="11"/>
        <color theme="1"/>
        <rFont val="Calibri"/>
        <family val="2"/>
        <scheme val="minor"/>
      </rPr>
      <t xml:space="preserve">
</t>
    </r>
    <r>
      <rPr>
        <sz val="10"/>
        <color theme="1"/>
        <rFont val="Calibri"/>
        <family val="2"/>
        <scheme val="minor"/>
      </rPr>
      <t>MTH 323: Mathematical Modeling</t>
    </r>
  </si>
  <si>
    <r>
      <rPr>
        <b/>
        <sz val="11"/>
        <color theme="1"/>
        <rFont val="Calibri"/>
        <family val="2"/>
        <scheme val="minor"/>
      </rPr>
      <t>Janet Tate</t>
    </r>
    <r>
      <rPr>
        <sz val="11"/>
        <color theme="1"/>
        <rFont val="Calibri"/>
        <family val="2"/>
        <scheme val="minor"/>
      </rPr>
      <t xml:space="preserve">
</t>
    </r>
    <r>
      <rPr>
        <sz val="10"/>
        <color theme="1"/>
        <rFont val="Calibri"/>
        <family val="2"/>
        <scheme val="minor"/>
      </rPr>
      <t>PH 403: Thesis</t>
    </r>
  </si>
  <si>
    <t>Anthony C. Amsberry
Garrett D. Cogburn
Emily C. Flock</t>
  </si>
  <si>
    <r>
      <rPr>
        <b/>
        <sz val="11"/>
        <color theme="1"/>
        <rFont val="Calibri"/>
        <family val="2"/>
        <scheme val="minor"/>
      </rPr>
      <t>Giovanna Rosenlicht 
Claudia Ingham</t>
    </r>
    <r>
      <rPr>
        <sz val="11"/>
        <color theme="1"/>
        <rFont val="Calibri"/>
        <family val="2"/>
        <scheme val="minor"/>
      </rPr>
      <t xml:space="preserve">
</t>
    </r>
    <r>
      <rPr>
        <sz val="10"/>
        <color theme="1"/>
        <rFont val="Calibri"/>
        <family val="2"/>
        <scheme val="minor"/>
      </rPr>
      <t>ANS 420: Ethical Issues in Animal Agriculture</t>
    </r>
  </si>
  <si>
    <r>
      <rPr>
        <b/>
        <sz val="11"/>
        <color theme="1"/>
        <rFont val="Calibri"/>
        <family val="2"/>
        <scheme val="minor"/>
      </rPr>
      <t>Javier Calvo 
John Parmigiani 
Tracy Ann Robinson</t>
    </r>
    <r>
      <rPr>
        <sz val="11"/>
        <color theme="1"/>
        <rFont val="Calibri"/>
        <family val="2"/>
        <scheme val="minor"/>
      </rPr>
      <t xml:space="preserve">
</t>
    </r>
    <r>
      <rPr>
        <sz val="10"/>
        <color theme="1"/>
        <rFont val="Calibri"/>
        <family val="2"/>
        <scheme val="minor"/>
      </rPr>
      <t>ME 497-98: MIME Capstone Design</t>
    </r>
  </si>
  <si>
    <r>
      <rPr>
        <b/>
        <sz val="11"/>
        <color theme="1"/>
        <rFont val="Calibri"/>
        <family val="2"/>
        <scheme val="minor"/>
      </rPr>
      <t>Indira Rajagopal</t>
    </r>
    <r>
      <rPr>
        <sz val="11"/>
        <color theme="1"/>
        <rFont val="Calibri"/>
        <family val="2"/>
        <scheme val="minor"/>
      </rPr>
      <t xml:space="preserve">
</t>
    </r>
    <r>
      <rPr>
        <sz val="10"/>
        <color theme="1"/>
        <rFont val="Calibri"/>
        <family val="2"/>
        <scheme val="minor"/>
      </rPr>
      <t>BB 317: Scientific Theory and Practice</t>
    </r>
  </si>
  <si>
    <t>Tanida Chongvilaiwan 
Megan K. King 
Alexandria Lee Moseley</t>
  </si>
  <si>
    <t>Biological Engineering
Chemical Engineering
Environmental Engineering</t>
  </si>
  <si>
    <t>Bryan Robert Cooper
Lucas Murphy Teeter 
Bettina Ruth Zimmer</t>
  </si>
  <si>
    <r>
      <rPr>
        <b/>
        <sz val="11"/>
        <color theme="1"/>
        <rFont val="Calibri"/>
        <family val="2"/>
        <scheme val="minor"/>
      </rPr>
      <t>Javier Calvo 
John Parmigiani 
Tracy Ann Robinson</t>
    </r>
    <r>
      <rPr>
        <sz val="11"/>
        <color theme="1"/>
        <rFont val="Calibri"/>
        <family val="2"/>
        <scheme val="minor"/>
      </rPr>
      <t xml:space="preserve">
I</t>
    </r>
    <r>
      <rPr>
        <sz val="10"/>
        <color theme="1"/>
        <rFont val="Calibri"/>
        <family val="2"/>
        <scheme val="minor"/>
      </rPr>
      <t>E 497-98: MIME Capstone Design</t>
    </r>
  </si>
  <si>
    <r>
      <rPr>
        <b/>
        <sz val="11"/>
        <color theme="1"/>
        <rFont val="Calibri"/>
        <family val="2"/>
        <scheme val="minor"/>
      </rPr>
      <t>Ellen Santasiero</t>
    </r>
    <r>
      <rPr>
        <sz val="11"/>
        <color theme="1"/>
        <rFont val="Calibri"/>
        <family val="2"/>
        <scheme val="minor"/>
      </rPr>
      <t xml:space="preserve">
</t>
    </r>
    <r>
      <rPr>
        <sz val="10"/>
        <color theme="1"/>
        <rFont val="Calibri"/>
        <family val="2"/>
        <scheme val="minor"/>
      </rPr>
      <t>ENG 416: Power &amp; Presentation</t>
    </r>
  </si>
  <si>
    <r>
      <rPr>
        <b/>
        <sz val="11"/>
        <color theme="1"/>
        <rFont val="Calibri"/>
        <family val="2"/>
        <scheme val="minor"/>
      </rPr>
      <t>Sarin Saturn</t>
    </r>
    <r>
      <rPr>
        <sz val="11"/>
        <color theme="1"/>
        <rFont val="Calibri"/>
        <family val="2"/>
        <scheme val="minor"/>
      </rPr>
      <t xml:space="preserve">
</t>
    </r>
    <r>
      <rPr>
        <sz val="10"/>
        <color theme="1"/>
        <rFont val="Calibri"/>
        <family val="2"/>
        <scheme val="minor"/>
      </rPr>
      <t>Honors Baccalaureate of Science in Psychology Thesis</t>
    </r>
  </si>
  <si>
    <r>
      <rPr>
        <b/>
        <sz val="11"/>
        <color theme="1"/>
        <rFont val="Calibri"/>
        <family val="2"/>
        <scheme val="minor"/>
      </rPr>
      <t>Lewis Semprini</t>
    </r>
    <r>
      <rPr>
        <sz val="11"/>
        <color theme="1"/>
        <rFont val="Calibri"/>
        <family val="2"/>
        <scheme val="minor"/>
      </rPr>
      <t xml:space="preserve">
</t>
    </r>
    <r>
      <rPr>
        <sz val="10"/>
        <color theme="1"/>
        <rFont val="Calibri"/>
        <family val="2"/>
        <scheme val="minor"/>
      </rPr>
      <t>Honors College Thesis</t>
    </r>
  </si>
  <si>
    <r>
      <rPr>
        <b/>
        <sz val="11"/>
        <color theme="1"/>
        <rFont val="Calibri"/>
        <family val="2"/>
        <scheme val="minor"/>
      </rPr>
      <t>Ben Mutschler</t>
    </r>
    <r>
      <rPr>
        <sz val="11"/>
        <color theme="1"/>
        <rFont val="Calibri"/>
        <family val="2"/>
        <scheme val="minor"/>
      </rPr>
      <t xml:space="preserve">
</t>
    </r>
    <r>
      <rPr>
        <sz val="10"/>
        <color theme="1"/>
        <rFont val="Calibri"/>
        <family val="2"/>
        <scheme val="minor"/>
      </rPr>
      <t>Honors College Thesis</t>
    </r>
  </si>
  <si>
    <r>
      <rPr>
        <b/>
        <sz val="11"/>
        <color theme="1"/>
        <rFont val="Calibri"/>
        <family val="2"/>
        <scheme val="minor"/>
      </rPr>
      <t>Ling Jin</t>
    </r>
    <r>
      <rPr>
        <sz val="11"/>
        <color theme="1"/>
        <rFont val="Calibri"/>
        <family val="2"/>
        <scheme val="minor"/>
      </rPr>
      <t xml:space="preserve">
</t>
    </r>
    <r>
      <rPr>
        <sz val="10"/>
        <color theme="1"/>
        <rFont val="Calibri"/>
        <family val="2"/>
        <scheme val="minor"/>
      </rPr>
      <t>Honors College Thesis</t>
    </r>
    <r>
      <rPr>
        <sz val="11"/>
        <color theme="1"/>
        <rFont val="Calibri"/>
        <family val="2"/>
        <scheme val="minor"/>
      </rPr>
      <t xml:space="preserve">
</t>
    </r>
  </si>
  <si>
    <r>
      <rPr>
        <b/>
        <sz val="11"/>
        <color theme="1"/>
        <rFont val="Calibri"/>
        <family val="2"/>
        <scheme val="minor"/>
      </rPr>
      <t>Clint Epps</t>
    </r>
    <r>
      <rPr>
        <sz val="11"/>
        <color theme="1"/>
        <rFont val="Calibri"/>
        <family val="2"/>
        <scheme val="minor"/>
      </rPr>
      <t xml:space="preserve">
</t>
    </r>
    <r>
      <rPr>
        <sz val="10"/>
        <color theme="1"/>
        <rFont val="Calibri"/>
        <family val="2"/>
        <scheme val="minor"/>
      </rPr>
      <t>Honors College Thesis</t>
    </r>
  </si>
  <si>
    <r>
      <rPr>
        <b/>
        <sz val="11"/>
        <color theme="1"/>
        <rFont val="Calibri"/>
        <family val="2"/>
        <scheme val="minor"/>
      </rPr>
      <t>Frank Sherkow</t>
    </r>
    <r>
      <rPr>
        <sz val="11"/>
        <color theme="1"/>
        <rFont val="Calibri"/>
        <family val="2"/>
        <scheme val="minor"/>
      </rPr>
      <t xml:space="preserve">
</t>
    </r>
    <r>
      <rPr>
        <sz val="10"/>
        <color theme="1"/>
        <rFont val="Calibri"/>
        <family val="2"/>
        <scheme val="minor"/>
      </rPr>
      <t>CE 418: Professional Practice for Civil Engineers</t>
    </r>
  </si>
  <si>
    <r>
      <rPr>
        <b/>
        <sz val="11"/>
        <color theme="1"/>
        <rFont val="Calibri"/>
        <family val="2"/>
        <scheme val="minor"/>
      </rPr>
      <t>David Rogge</t>
    </r>
    <r>
      <rPr>
        <sz val="11"/>
        <color theme="1"/>
        <rFont val="Calibri"/>
        <family val="2"/>
        <scheme val="minor"/>
      </rPr>
      <t xml:space="preserve">
</t>
    </r>
    <r>
      <rPr>
        <sz val="10"/>
        <color theme="1"/>
        <rFont val="Calibri"/>
        <family val="2"/>
        <scheme val="minor"/>
      </rPr>
      <t>CEM 443: Project Management for Construction</t>
    </r>
  </si>
  <si>
    <r>
      <rPr>
        <b/>
        <sz val="11"/>
        <color theme="1"/>
        <rFont val="Calibri"/>
        <family val="2"/>
        <scheme val="minor"/>
      </rPr>
      <t>James C. Foster</t>
    </r>
    <r>
      <rPr>
        <sz val="11"/>
        <color theme="1"/>
        <rFont val="Calibri"/>
        <family val="2"/>
        <scheme val="minor"/>
      </rPr>
      <t xml:space="preserve">
</t>
    </r>
    <r>
      <rPr>
        <sz val="10"/>
        <color theme="1"/>
        <rFont val="Calibri"/>
        <family val="2"/>
        <scheme val="minor"/>
      </rPr>
      <t>Gender Politics</t>
    </r>
  </si>
  <si>
    <r>
      <rPr>
        <b/>
        <sz val="11"/>
        <color theme="1"/>
        <rFont val="Calibri"/>
        <family val="2"/>
        <scheme val="minor"/>
      </rPr>
      <t>Marisa Chappell</t>
    </r>
    <r>
      <rPr>
        <sz val="11"/>
        <color theme="1"/>
        <rFont val="Calibri"/>
        <family val="2"/>
        <scheme val="minor"/>
      </rPr>
      <t xml:space="preserve">
</t>
    </r>
    <r>
      <rPr>
        <sz val="10"/>
        <color theme="1"/>
        <rFont val="Calibri"/>
        <family val="2"/>
        <scheme val="minor"/>
      </rPr>
      <t>Honors College Thesis</t>
    </r>
  </si>
  <si>
    <r>
      <rPr>
        <b/>
        <sz val="11"/>
        <color theme="1"/>
        <rFont val="Calibri"/>
        <family val="2"/>
        <scheme val="minor"/>
      </rPr>
      <t>Tara Williams</t>
    </r>
    <r>
      <rPr>
        <sz val="11"/>
        <color theme="1"/>
        <rFont val="Calibri"/>
        <family val="2"/>
        <scheme val="minor"/>
      </rPr>
      <t xml:space="preserve">
</t>
    </r>
    <r>
      <rPr>
        <sz val="10"/>
        <color theme="1"/>
        <rFont val="Calibri"/>
        <family val="2"/>
        <scheme val="minor"/>
      </rPr>
      <t>WR 313</t>
    </r>
  </si>
  <si>
    <r>
      <rPr>
        <b/>
        <sz val="11"/>
        <color theme="1"/>
        <rFont val="Calibri"/>
        <family val="2"/>
        <scheme val="minor"/>
      </rPr>
      <t>Tevian Dray</t>
    </r>
    <r>
      <rPr>
        <sz val="11"/>
        <color theme="1"/>
        <rFont val="Calibri"/>
        <family val="2"/>
        <scheme val="minor"/>
      </rPr>
      <t xml:space="preserve">
</t>
    </r>
    <r>
      <rPr>
        <sz val="10"/>
        <color theme="1"/>
        <rFont val="Calibri"/>
        <family val="2"/>
        <scheme val="minor"/>
      </rPr>
      <t>MTH 338 Non-Euclidean Geometry</t>
    </r>
  </si>
  <si>
    <r>
      <rPr>
        <b/>
        <sz val="11"/>
        <color theme="1"/>
        <rFont val="Calibri"/>
        <family val="2"/>
        <scheme val="minor"/>
      </rPr>
      <t>Christopher Nichols</t>
    </r>
    <r>
      <rPr>
        <sz val="11"/>
        <color theme="1"/>
        <rFont val="Calibri"/>
        <family val="2"/>
        <scheme val="minor"/>
      </rPr>
      <t xml:space="preserve">
</t>
    </r>
    <r>
      <rPr>
        <sz val="10"/>
        <color theme="1"/>
        <rFont val="Calibri"/>
        <family val="2"/>
        <scheme val="minor"/>
      </rPr>
      <t>HST 407: U.S. in the Modern World</t>
    </r>
  </si>
  <si>
    <r>
      <rPr>
        <b/>
        <sz val="11"/>
        <color theme="1"/>
        <rFont val="Calibri"/>
        <family val="2"/>
        <scheme val="minor"/>
      </rPr>
      <t>Walt Ream</t>
    </r>
    <r>
      <rPr>
        <sz val="11"/>
        <color theme="1"/>
        <rFont val="Calibri"/>
        <family val="2"/>
        <scheme val="minor"/>
      </rPr>
      <t xml:space="preserve">
</t>
    </r>
    <r>
      <rPr>
        <sz val="10"/>
        <color theme="1"/>
        <rFont val="Calibri"/>
        <family val="2"/>
        <scheme val="minor"/>
      </rPr>
      <t>MB 311: Molecular Microbiology</t>
    </r>
  </si>
  <si>
    <t>6
7
8</t>
  </si>
  <si>
    <r>
      <rPr>
        <b/>
        <sz val="11"/>
        <color theme="1"/>
        <rFont val="Calibri"/>
        <family val="2"/>
        <scheme val="minor"/>
      </rPr>
      <t>Neil Davison</t>
    </r>
    <r>
      <rPr>
        <sz val="11"/>
        <color theme="1"/>
        <rFont val="Calibri"/>
        <family val="2"/>
        <scheme val="minor"/>
      </rPr>
      <t xml:space="preserve">
</t>
    </r>
    <r>
      <rPr>
        <sz val="10"/>
        <color theme="1"/>
        <rFont val="Calibri"/>
        <family val="2"/>
        <scheme val="minor"/>
      </rPr>
      <t>ENG 313: Studies in British Poetry</t>
    </r>
  </si>
  <si>
    <r>
      <rPr>
        <b/>
        <sz val="11"/>
        <color theme="1"/>
        <rFont val="Calibri"/>
        <family val="2"/>
        <scheme val="minor"/>
      </rPr>
      <t>Neil Browne</t>
    </r>
    <r>
      <rPr>
        <sz val="11"/>
        <color theme="1"/>
        <rFont val="Calibri"/>
        <family val="2"/>
        <scheme val="minor"/>
      </rPr>
      <t xml:space="preserve">
</t>
    </r>
    <r>
      <rPr>
        <sz val="10"/>
        <color theme="1"/>
        <rFont val="Calibri"/>
        <family val="2"/>
        <scheme val="minor"/>
      </rPr>
      <t>ENG 445: Studies in Nonfiction</t>
    </r>
  </si>
  <si>
    <r>
      <rPr>
        <b/>
        <sz val="11"/>
        <color theme="1"/>
        <rFont val="Calibri"/>
        <family val="2"/>
        <scheme val="minor"/>
      </rPr>
      <t>Katharine G. Field</t>
    </r>
    <r>
      <rPr>
        <sz val="11"/>
        <color theme="1"/>
        <rFont val="Calibri"/>
        <family val="2"/>
        <scheme val="minor"/>
      </rPr>
      <t xml:space="preserve">
</t>
    </r>
    <r>
      <rPr>
        <sz val="10"/>
        <color theme="1"/>
        <rFont val="Calibri"/>
        <family val="2"/>
        <scheme val="minor"/>
      </rPr>
      <t>BRR 403:  Thesis</t>
    </r>
  </si>
  <si>
    <t xml:space="preserve">Claudia Ingham
</t>
  </si>
  <si>
    <r>
      <rPr>
        <b/>
        <sz val="11"/>
        <color theme="1"/>
        <rFont val="Calibri"/>
        <family val="2"/>
        <scheme val="minor"/>
      </rPr>
      <t>Kenneth H. Funk II</t>
    </r>
    <r>
      <rPr>
        <sz val="11"/>
        <color theme="1"/>
        <rFont val="Calibri"/>
        <family val="2"/>
        <scheme val="minor"/>
      </rPr>
      <t xml:space="preserve">
</t>
    </r>
    <r>
      <rPr>
        <sz val="10"/>
        <color theme="1"/>
        <rFont val="Calibri"/>
        <family val="2"/>
        <scheme val="minor"/>
      </rPr>
      <t>IE/ME 497-98: MIME Capstone Design</t>
    </r>
  </si>
  <si>
    <r>
      <rPr>
        <b/>
        <sz val="11"/>
        <color theme="1"/>
        <rFont val="Calibri"/>
        <family val="2"/>
        <scheme val="minor"/>
      </rPr>
      <t>Vrushali Bokil</t>
    </r>
    <r>
      <rPr>
        <sz val="11"/>
        <color theme="1"/>
        <rFont val="Calibri"/>
        <family val="2"/>
        <scheme val="minor"/>
      </rPr>
      <t xml:space="preserve">
</t>
    </r>
    <r>
      <rPr>
        <sz val="10"/>
        <color theme="1"/>
        <rFont val="Calibri"/>
        <family val="2"/>
        <scheme val="minor"/>
      </rPr>
      <t>Mathematics 
UHC Senior Thesis</t>
    </r>
  </si>
  <si>
    <r>
      <rPr>
        <b/>
        <sz val="11"/>
        <color theme="1"/>
        <rFont val="Calibri"/>
        <family val="2"/>
        <scheme val="minor"/>
      </rPr>
      <t>Andrea Marks</t>
    </r>
    <r>
      <rPr>
        <sz val="11"/>
        <color theme="1"/>
        <rFont val="Calibri"/>
        <family val="2"/>
        <scheme val="minor"/>
      </rPr>
      <t xml:space="preserve">
</t>
    </r>
    <r>
      <rPr>
        <sz val="10"/>
        <color theme="1"/>
        <rFont val="Calibri"/>
        <family val="2"/>
        <scheme val="minor"/>
      </rPr>
      <t>ART 412: Contemporary Issues in Design</t>
    </r>
  </si>
  <si>
    <r>
      <rPr>
        <b/>
        <sz val="11"/>
        <color theme="1"/>
        <rFont val="Calibri"/>
        <family val="2"/>
        <scheme val="minor"/>
      </rPr>
      <t>Nancy Seifert</t>
    </r>
    <r>
      <rPr>
        <sz val="11"/>
        <color theme="1"/>
        <rFont val="Calibri"/>
        <family val="2"/>
        <scheme val="minor"/>
      </rPr>
      <t xml:space="preserve">
</t>
    </r>
    <r>
      <rPr>
        <sz val="10"/>
        <color theme="1"/>
        <rFont val="Calibri"/>
        <family val="2"/>
        <scheme val="minor"/>
      </rPr>
      <t>H 434 Healthcare Law</t>
    </r>
  </si>
  <si>
    <r>
      <rPr>
        <b/>
        <sz val="11"/>
        <color theme="1"/>
        <rFont val="Calibri"/>
        <family val="2"/>
        <scheme val="minor"/>
      </rPr>
      <t>Joanne M. Sorte</t>
    </r>
    <r>
      <rPr>
        <sz val="11"/>
        <color theme="1"/>
        <rFont val="Calibri"/>
        <family val="2"/>
        <scheme val="minor"/>
      </rPr>
      <t xml:space="preserve">
</t>
    </r>
    <r>
      <rPr>
        <sz val="10"/>
        <color theme="1"/>
        <rFont val="Calibri"/>
        <family val="2"/>
        <scheme val="minor"/>
      </rPr>
      <t>HDFS 430: Student Teaching in Early Childhood Development and Education</t>
    </r>
  </si>
  <si>
    <r>
      <rPr>
        <b/>
        <sz val="11"/>
        <color theme="1"/>
        <rFont val="Calibri"/>
        <family val="2"/>
        <scheme val="minor"/>
      </rPr>
      <t>Mark Edwards</t>
    </r>
    <r>
      <rPr>
        <sz val="11"/>
        <color theme="1"/>
        <rFont val="Calibri"/>
        <family val="2"/>
        <scheme val="minor"/>
      </rPr>
      <t xml:space="preserve">
</t>
    </r>
    <r>
      <rPr>
        <sz val="10"/>
        <color theme="1"/>
        <rFont val="Calibri"/>
        <family val="2"/>
        <scheme val="minor"/>
      </rPr>
      <t>SOC 315: Methods I: Research Design</t>
    </r>
  </si>
  <si>
    <t xml:space="preserve">Deanna Amneus
Jessica Grace Cawley
Christina Raeanne Garrett
Rachel Odonna Hanna
Amanda Lynne Nelson </t>
  </si>
  <si>
    <r>
      <rPr>
        <b/>
        <sz val="11"/>
        <color theme="1"/>
        <rFont val="Calibri"/>
        <family val="2"/>
        <scheme val="minor"/>
      </rPr>
      <t>Franklin E. Sherkow</t>
    </r>
    <r>
      <rPr>
        <sz val="11"/>
        <color theme="1"/>
        <rFont val="Calibri"/>
        <family val="2"/>
        <scheme val="minor"/>
      </rPr>
      <t xml:space="preserve">
</t>
    </r>
    <r>
      <rPr>
        <sz val="10"/>
        <color theme="1"/>
        <rFont val="Calibri"/>
        <family val="2"/>
        <scheme val="minor"/>
      </rPr>
      <t>CE 418: Civil Engineering Professional Practice</t>
    </r>
  </si>
  <si>
    <r>
      <rPr>
        <b/>
        <sz val="11"/>
        <color theme="1"/>
        <rFont val="Calibri"/>
        <family val="2"/>
        <scheme val="minor"/>
      </rPr>
      <t>Sarina Saturn</t>
    </r>
    <r>
      <rPr>
        <sz val="11"/>
        <color theme="1"/>
        <rFont val="Calibri"/>
        <family val="2"/>
        <scheme val="minor"/>
      </rPr>
      <t xml:space="preserve">
</t>
    </r>
    <r>
      <rPr>
        <sz val="10"/>
        <color theme="1"/>
        <rFont val="Calibri"/>
        <family val="2"/>
        <scheme val="minor"/>
      </rPr>
      <t>Honors College Thesis</t>
    </r>
  </si>
  <si>
    <r>
      <rPr>
        <b/>
        <sz val="11"/>
        <color theme="1"/>
        <rFont val="Calibri"/>
        <family val="2"/>
        <scheme val="minor"/>
      </rPr>
      <t>Brian Sidlauskas</t>
    </r>
    <r>
      <rPr>
        <sz val="11"/>
        <color theme="1"/>
        <rFont val="Calibri"/>
        <family val="2"/>
        <scheme val="minor"/>
      </rPr>
      <t xml:space="preserve">
</t>
    </r>
    <r>
      <rPr>
        <sz val="10"/>
        <color theme="1"/>
        <rFont val="Calibri"/>
        <family val="2"/>
        <scheme val="minor"/>
      </rPr>
      <t>FW 315 Ichthyology</t>
    </r>
  </si>
  <si>
    <r>
      <rPr>
        <b/>
        <sz val="11"/>
        <color theme="1"/>
        <rFont val="Calibri"/>
        <family val="2"/>
        <scheme val="minor"/>
      </rPr>
      <t>Tevian Dray</t>
    </r>
    <r>
      <rPr>
        <sz val="11"/>
        <color theme="1"/>
        <rFont val="Calibri"/>
        <family val="2"/>
        <scheme val="minor"/>
      </rPr>
      <t xml:space="preserve">
</t>
    </r>
  </si>
  <si>
    <t xml:space="preserve">1
2
3
4
5
</t>
  </si>
  <si>
    <t>Brad Franklin</t>
  </si>
  <si>
    <t>Mark Goracke</t>
  </si>
  <si>
    <t>Sarah Lowery</t>
  </si>
  <si>
    <t>Anna Narendra</t>
  </si>
  <si>
    <t>Maria Quiroz</t>
  </si>
  <si>
    <t>Cassandra Rider</t>
  </si>
  <si>
    <t>Christopher Tischler</t>
  </si>
  <si>
    <t>Sara Trotman</t>
  </si>
  <si>
    <t>Rebecca Veitch</t>
  </si>
  <si>
    <t>Anna Vigeland</t>
  </si>
  <si>
    <t>Abbey Wanzek</t>
  </si>
  <si>
    <t>Hanna McGuire</t>
  </si>
  <si>
    <t>Brittney Paulsen</t>
  </si>
  <si>
    <t>Tawnya Redding</t>
  </si>
  <si>
    <t>Ben Stiehl</t>
  </si>
  <si>
    <t>Antonea Widony</t>
  </si>
  <si>
    <t>Josh Williams</t>
  </si>
  <si>
    <t>Manh (Mike) Cao</t>
  </si>
  <si>
    <t>Jennifer Bradley</t>
  </si>
  <si>
    <t>Amy Seto</t>
  </si>
  <si>
    <t>Sara Comstock</t>
  </si>
  <si>
    <t>Elizabeth Dunfield</t>
  </si>
  <si>
    <t>Kyle Latimer</t>
  </si>
  <si>
    <t>Katherine Parker</t>
  </si>
  <si>
    <t>Noah Strycker</t>
  </si>
  <si>
    <t>Stephen Summers</t>
  </si>
  <si>
    <t>Taralyn Tan</t>
  </si>
  <si>
    <t>Maarika Teose</t>
  </si>
  <si>
    <t>Kelly Mathews</t>
  </si>
  <si>
    <t>Women Studies</t>
  </si>
  <si>
    <t xml:space="preserve">University Honors College </t>
  </si>
  <si>
    <t>Shawn Majors</t>
  </si>
  <si>
    <t>Robyn Melton</t>
  </si>
  <si>
    <t>Eddie O'Donnell</t>
  </si>
  <si>
    <t>Catherine Owens</t>
  </si>
  <si>
    <t>Danya Rumore</t>
  </si>
  <si>
    <t>Sharon Sternadel</t>
  </si>
  <si>
    <t>"Enhancing Social Skills of Students with Autism in the General Education Classroom"</t>
  </si>
  <si>
    <r>
      <rPr>
        <b/>
        <sz val="12"/>
        <color theme="1"/>
        <rFont val="Calibri"/>
        <family val="2"/>
        <scheme val="minor"/>
      </rPr>
      <t>Sue Palsbo</t>
    </r>
    <r>
      <rPr>
        <sz val="12"/>
        <color theme="1"/>
        <rFont val="Calibri"/>
        <family val="2"/>
        <scheme val="minor"/>
      </rPr>
      <t xml:space="preserve">
</t>
    </r>
    <r>
      <rPr>
        <sz val="10"/>
        <color theme="1"/>
        <rFont val="Calibri"/>
        <family val="2"/>
        <scheme val="minor"/>
      </rPr>
      <t>HDFS 361: Applied Research Methods</t>
    </r>
  </si>
  <si>
    <t>Jackie Morgon</t>
  </si>
  <si>
    <t>"The Fall of Man in Everyman"</t>
  </si>
  <si>
    <r>
      <rPr>
        <b/>
        <sz val="12"/>
        <color theme="1"/>
        <rFont val="Calibri"/>
        <family val="2"/>
        <scheme val="minor"/>
      </rPr>
      <t>Tara Williams</t>
    </r>
    <r>
      <rPr>
        <sz val="12"/>
        <color theme="1"/>
        <rFont val="Calibri"/>
        <family val="2"/>
        <scheme val="minor"/>
      </rPr>
      <t xml:space="preserve">
</t>
    </r>
    <r>
      <rPr>
        <sz val="10"/>
        <color theme="1"/>
        <rFont val="Calibri"/>
        <family val="2"/>
        <scheme val="minor"/>
      </rPr>
      <t>ENG 312: Studies in British Drama</t>
    </r>
  </si>
  <si>
    <t>"Willamette Falls Locks Rehabilitation"</t>
  </si>
  <si>
    <r>
      <rPr>
        <b/>
        <sz val="11"/>
        <color theme="1"/>
        <rFont val="Calibri"/>
        <family val="2"/>
        <scheme val="minor"/>
      </rPr>
      <t>Franklin Sherkow</t>
    </r>
    <r>
      <rPr>
        <sz val="11"/>
        <color theme="1"/>
        <rFont val="Calibri"/>
        <family val="2"/>
        <scheme val="minor"/>
      </rPr>
      <t xml:space="preserve">
</t>
    </r>
    <r>
      <rPr>
        <sz val="10"/>
        <color theme="1"/>
        <rFont val="Calibri"/>
        <family val="2"/>
        <scheme val="minor"/>
      </rPr>
      <t>CE 418: Professional Practices for Civil Engineers</t>
    </r>
  </si>
  <si>
    <t>"</t>
  </si>
  <si>
    <t>Hussain Albaghli
Eric Horbatiuk
Benjamin Lawton
Jeffrey Sublet
Travis Thonstad</t>
  </si>
  <si>
    <t>"Method development for extraction and purification of dermal RNA from FVB/N mice treated with environmental PAH mixtures"</t>
  </si>
  <si>
    <r>
      <rPr>
        <b/>
        <sz val="11"/>
        <color theme="1"/>
        <rFont val="Calibri"/>
        <family val="2"/>
        <scheme val="minor"/>
      </rPr>
      <t>Katharine Field</t>
    </r>
    <r>
      <rPr>
        <sz val="11"/>
        <color theme="1"/>
        <rFont val="Calibri"/>
        <family val="2"/>
        <scheme val="minor"/>
      </rPr>
      <t xml:space="preserve">
</t>
    </r>
    <r>
      <rPr>
        <sz val="10"/>
        <color theme="1"/>
        <rFont val="Calibri"/>
        <family val="2"/>
        <scheme val="minor"/>
      </rPr>
      <t>BRR 403: BioResource Research Thesis</t>
    </r>
  </si>
  <si>
    <t>"The Nature of Walls and the Gathering Power of Humanity"</t>
  </si>
  <si>
    <t>Liberal Arts (Cascades)</t>
  </si>
  <si>
    <r>
      <rPr>
        <b/>
        <sz val="11"/>
        <color theme="1"/>
        <rFont val="Calibri"/>
        <family val="2"/>
        <scheme val="minor"/>
      </rPr>
      <t>Neil Browne</t>
    </r>
    <r>
      <rPr>
        <sz val="11"/>
        <color theme="1"/>
        <rFont val="Calibri"/>
        <family val="2"/>
        <scheme val="minor"/>
      </rPr>
      <t xml:space="preserve">
</t>
    </r>
    <r>
      <rPr>
        <sz val="10"/>
        <color theme="1"/>
        <rFont val="Calibri"/>
        <family val="2"/>
        <scheme val="minor"/>
      </rPr>
      <t>ENG 482: American Literature, Culture, and Environment</t>
    </r>
  </si>
  <si>
    <t>"Urban Sprawl"</t>
  </si>
  <si>
    <r>
      <rPr>
        <b/>
        <sz val="11"/>
        <color theme="1"/>
        <rFont val="Calibri"/>
        <family val="2"/>
        <scheme val="minor"/>
      </rPr>
      <t>Carol C. Caughey</t>
    </r>
    <r>
      <rPr>
        <sz val="11"/>
        <color theme="1"/>
        <rFont val="Calibri"/>
        <family val="2"/>
        <scheme val="minor"/>
      </rPr>
      <t xml:space="preserve">
</t>
    </r>
    <r>
      <rPr>
        <sz val="10"/>
        <color theme="1"/>
        <rFont val="Calibri"/>
        <family val="2"/>
        <scheme val="minor"/>
      </rPr>
      <t>DHE 481: Professional Practice in Housing and Interior Design</t>
    </r>
  </si>
  <si>
    <t>"Sometimes Zero is More"</t>
  </si>
  <si>
    <r>
      <rPr>
        <b/>
        <sz val="11"/>
        <color theme="1"/>
        <rFont val="Calibri"/>
        <family val="2"/>
        <scheme val="minor"/>
      </rPr>
      <t>Tiffany Garcia</t>
    </r>
    <r>
      <rPr>
        <sz val="11"/>
        <color theme="1"/>
        <rFont val="Calibri"/>
        <family val="2"/>
        <scheme val="minor"/>
      </rPr>
      <t xml:space="preserve">
</t>
    </r>
    <r>
      <rPr>
        <sz val="10"/>
        <color theme="1"/>
        <rFont val="Calibri"/>
        <family val="2"/>
        <scheme val="minor"/>
      </rPr>
      <t>FY 435: Wildlife in Agricultural Ecosystems</t>
    </r>
  </si>
  <si>
    <t>"Delivering the Male: The Effect of Stereotype Activation on Trait Inferences"</t>
  </si>
  <si>
    <r>
      <rPr>
        <b/>
        <sz val="11"/>
        <color theme="1"/>
        <rFont val="Calibri"/>
        <family val="2"/>
        <scheme val="minor"/>
      </rPr>
      <t>Aurora Sherman</t>
    </r>
    <r>
      <rPr>
        <sz val="11"/>
        <color theme="1"/>
        <rFont val="Calibri"/>
        <family val="2"/>
        <scheme val="minor"/>
      </rPr>
      <t xml:space="preserve">
</t>
    </r>
    <r>
      <rPr>
        <sz val="10"/>
        <color theme="1"/>
        <rFont val="Calibri"/>
        <family val="2"/>
        <scheme val="minor"/>
      </rPr>
      <t>PSY 301: Research Methods in Psychology</t>
    </r>
  </si>
  <si>
    <t>"Healthy Relationships Now and Forever (HRNF) -- program plan to prevent dating violence"</t>
  </si>
  <si>
    <r>
      <rPr>
        <b/>
        <sz val="11"/>
        <color theme="1"/>
        <rFont val="Calibri"/>
        <family val="2"/>
        <scheme val="minor"/>
      </rPr>
      <t>Karen Elliott</t>
    </r>
    <r>
      <rPr>
        <sz val="11"/>
        <color theme="1"/>
        <rFont val="Calibri"/>
        <family val="2"/>
        <scheme val="minor"/>
      </rPr>
      <t xml:space="preserve">
</t>
    </r>
    <r>
      <rPr>
        <sz val="10"/>
        <color theme="1"/>
        <rFont val="Calibri"/>
        <family val="2"/>
        <scheme val="minor"/>
      </rPr>
      <t>H 476: Planning and Evaluating Health Promotion Programs</t>
    </r>
  </si>
  <si>
    <t>Kaitlin Eichelberger
Hayley Oveson
Nicole Shaw</t>
  </si>
  <si>
    <t>Bradley Converse
Danae Lincoln
Ben Weiss</t>
  </si>
  <si>
    <t>"BMV (Bedside Medication Verification) Administration Process Plan</t>
  </si>
  <si>
    <r>
      <rPr>
        <b/>
        <sz val="11"/>
        <color theme="1"/>
        <rFont val="Calibri"/>
        <family val="2"/>
        <scheme val="minor"/>
      </rPr>
      <t>Toni L. Doolen</t>
    </r>
    <r>
      <rPr>
        <sz val="11"/>
        <color theme="1"/>
        <rFont val="Calibri"/>
        <family val="2"/>
        <scheme val="minor"/>
      </rPr>
      <t xml:space="preserve">
</t>
    </r>
    <r>
      <rPr>
        <sz val="10"/>
        <color theme="1"/>
        <rFont val="Calibri"/>
        <family val="2"/>
        <scheme val="minor"/>
      </rPr>
      <t>IE 497/98: MIME Capstone Design</t>
    </r>
  </si>
  <si>
    <t>"Life and drag measurement in a wind tunnel"</t>
  </si>
  <si>
    <r>
      <rPr>
        <b/>
        <sz val="11"/>
        <color theme="1"/>
        <rFont val="Calibri"/>
        <family val="2"/>
        <scheme val="minor"/>
      </rPr>
      <t>Mark Hixon</t>
    </r>
    <r>
      <rPr>
        <sz val="11"/>
        <color theme="1"/>
        <rFont val="Calibri"/>
        <family val="2"/>
        <scheme val="minor"/>
      </rPr>
      <t xml:space="preserve">
</t>
    </r>
    <r>
      <rPr>
        <sz val="10"/>
        <color theme="1"/>
        <rFont val="Calibri"/>
        <family val="2"/>
        <scheme val="minor"/>
      </rPr>
      <t>Honors College Thesis</t>
    </r>
  </si>
  <si>
    <r>
      <rPr>
        <b/>
        <sz val="11"/>
        <color theme="1"/>
        <rFont val="Calibri"/>
        <family val="2"/>
        <scheme val="minor"/>
      </rPr>
      <t>John Parmigiani</t>
    </r>
    <r>
      <rPr>
        <sz val="11"/>
        <color theme="1"/>
        <rFont val="Calibri"/>
        <family val="2"/>
        <scheme val="minor"/>
      </rPr>
      <t xml:space="preserve">
M</t>
    </r>
    <r>
      <rPr>
        <sz val="10"/>
        <color theme="1"/>
        <rFont val="Calibri"/>
        <family val="2"/>
        <scheme val="minor"/>
      </rPr>
      <t>E 497/98: MIME Capstone Design</t>
    </r>
  </si>
  <si>
    <r>
      <t xml:space="preserve">"Response of reef fish assemblages to overgrowth of the hydrocoral </t>
    </r>
    <r>
      <rPr>
        <i/>
        <sz val="11"/>
        <color theme="1"/>
        <rFont val="Calibri"/>
        <family val="2"/>
        <scheme val="minor"/>
      </rPr>
      <t>Millepora complanata</t>
    </r>
    <r>
      <rPr>
        <sz val="11"/>
        <color theme="1"/>
        <rFont val="Calibri"/>
        <family val="2"/>
        <scheme val="minor"/>
      </rPr>
      <t xml:space="preserve"> by the crutose alga </t>
    </r>
    <r>
      <rPr>
        <i/>
        <sz val="11"/>
        <color theme="1"/>
        <rFont val="Calibri"/>
        <family val="2"/>
        <scheme val="minor"/>
      </rPr>
      <t>Ramicrusta</t>
    </r>
    <r>
      <rPr>
        <sz val="11"/>
        <color theme="1"/>
        <rFont val="Calibri"/>
        <family val="2"/>
        <scheme val="minor"/>
      </rPr>
      <t xml:space="preserve"> sp"</t>
    </r>
  </si>
  <si>
    <t>"Germ-free C57BL/6J mice are resistant to high-fat diet induced insulin resistance and have altered cholesterol metabolism-an analysis"</t>
  </si>
  <si>
    <t>"What is the last painful method of dehorning and disbudding dairy cattle?"</t>
  </si>
  <si>
    <r>
      <rPr>
        <b/>
        <sz val="11"/>
        <color theme="1"/>
        <rFont val="Calibri"/>
        <family val="2"/>
        <scheme val="minor"/>
      </rPr>
      <t>Claudia Ingham</t>
    </r>
    <r>
      <rPr>
        <sz val="11"/>
        <color theme="1"/>
        <rFont val="Calibri"/>
        <family val="2"/>
        <scheme val="minor"/>
      </rPr>
      <t xml:space="preserve">
</t>
    </r>
    <r>
      <rPr>
        <sz val="10"/>
        <color theme="1"/>
        <rFont val="Calibri"/>
        <family val="2"/>
        <scheme val="minor"/>
      </rPr>
      <t>ANS 420: Ethical Issues in Animal Sciences</t>
    </r>
  </si>
  <si>
    <t>"A Blind Eye: The United States and Operation Condor"</t>
  </si>
  <si>
    <r>
      <rPr>
        <b/>
        <sz val="11"/>
        <color theme="1"/>
        <rFont val="Calibri"/>
        <family val="2"/>
        <scheme val="minor"/>
      </rPr>
      <t>Marisa Chappell</t>
    </r>
    <r>
      <rPr>
        <sz val="11"/>
        <color theme="1"/>
        <rFont val="Calibri"/>
        <family val="2"/>
        <scheme val="minor"/>
      </rPr>
      <t xml:space="preserve">
</t>
    </r>
    <r>
      <rPr>
        <sz val="10"/>
        <color theme="1"/>
        <rFont val="Calibri"/>
        <family val="2"/>
        <scheme val="minor"/>
      </rPr>
      <t>HST 407: Topics in Twentieth Century U.S. History</t>
    </r>
  </si>
  <si>
    <t>2
3
4
5
6</t>
  </si>
  <si>
    <t xml:space="preserve">10
11
12
</t>
  </si>
  <si>
    <t>"What do you make of Andrew Taslitz's critique, and of his suggested reforms, in Rape and the Culture of the Courtroom?"</t>
  </si>
  <si>
    <t>"The Impact of Government Support Policies for Biofuel Production"</t>
  </si>
  <si>
    <t>"Histatins are the major wound-closure stimulating factors in human saliva as identified in a cell culture assay"</t>
  </si>
  <si>
    <t>"Utopia and Facebook: Unsettling the Perception of an Ideal Arrangement"</t>
  </si>
  <si>
    <t>"Effects of Altered Flow Regimes on Juvenile Salmon Survival and Migration Behavior in the Columbia River Basin"</t>
  </si>
  <si>
    <t>"Comparative Analysis of Charles Darwin and James Watson"</t>
  </si>
  <si>
    <t>"Grant Proposal: Abbey's Head Start Library"</t>
  </si>
  <si>
    <t>"Effects of Perfluorinated Compounds on GnRH Gene Expression in vitro"</t>
  </si>
  <si>
    <t>"Expanding on Exposure and Response Prevention in the Treatment of Obsessive-Compulsive Disorder"</t>
  </si>
  <si>
    <t>Anthony Davies
Daniel Iliyn
Adam Jourdonnais
Andrew Kelley
Charles Williams</t>
  </si>
  <si>
    <t>"TRIP-II Industrial Development Planning -- Port of Portland"</t>
  </si>
  <si>
    <t>Kelly Fitzpatrick</t>
  </si>
  <si>
    <t>Business</t>
  </si>
  <si>
    <t>"Two memos"</t>
  </si>
  <si>
    <t>"The golden coincidence?"</t>
  </si>
  <si>
    <t>Margaret-Rose "Rosie" Leung</t>
  </si>
  <si>
    <t>"Non-lethal conservation strategies for red squirrels threatened by grey squirrels"</t>
  </si>
  <si>
    <t>Richard Alves</t>
  </si>
  <si>
    <t>"Melee at the Edge of the Empire:  The Manifestation of the Reservation System in Southwest and Western Oregon 1850-1875"</t>
  </si>
  <si>
    <t>Shayna Rogers</t>
  </si>
  <si>
    <t>"Twentieth Century Takings Jurisprudence: A Dual Expression of Classical Liberalism &amp; Civic Republicanism"</t>
  </si>
  <si>
    <r>
      <t>"Farrowing Crates: Our Farm Past</t>
    </r>
    <r>
      <rPr>
        <i/>
        <sz val="11"/>
        <color theme="1"/>
        <rFont val="Calibri"/>
        <family val="2"/>
        <scheme val="minor"/>
      </rPr>
      <t xml:space="preserve"> and </t>
    </r>
    <r>
      <rPr>
        <sz val="11"/>
        <color theme="1"/>
        <rFont val="Calibri"/>
        <family val="2"/>
        <scheme val="minor"/>
      </rPr>
      <t>Future?"</t>
    </r>
  </si>
  <si>
    <r>
      <rPr>
        <b/>
        <sz val="11"/>
        <color theme="1"/>
        <rFont val="Calibri"/>
        <family val="2"/>
        <scheme val="minor"/>
      </rPr>
      <t>Jeffrey Sklansky</t>
    </r>
    <r>
      <rPr>
        <sz val="12"/>
        <color theme="1"/>
        <rFont val="Calibri"/>
        <family val="2"/>
        <scheme val="minor"/>
      </rPr>
      <t xml:space="preserve">
</t>
    </r>
    <r>
      <rPr>
        <sz val="10"/>
        <color theme="1"/>
        <rFont val="Calibri"/>
        <family val="2"/>
        <scheme val="minor"/>
      </rPr>
      <t>Thesis HC 403</t>
    </r>
  </si>
  <si>
    <r>
      <rPr>
        <b/>
        <sz val="11"/>
        <color theme="1"/>
        <rFont val="Calibri"/>
        <family val="2"/>
        <scheme val="minor"/>
      </rPr>
      <t>James Foster</t>
    </r>
    <r>
      <rPr>
        <sz val="12"/>
        <color theme="1"/>
        <rFont val="Calibri"/>
        <family val="2"/>
        <scheme val="minor"/>
      </rPr>
      <t xml:space="preserve">
</t>
    </r>
    <r>
      <rPr>
        <sz val="10"/>
        <color theme="1"/>
        <rFont val="Calibri"/>
        <family val="2"/>
        <scheme val="minor"/>
      </rPr>
      <t>PS 326: Judicial Process and Politics</t>
    </r>
  </si>
  <si>
    <r>
      <rPr>
        <b/>
        <sz val="11"/>
        <color theme="1"/>
        <rFont val="Calibri"/>
        <family val="2"/>
        <scheme val="minor"/>
      </rPr>
      <t>Rorie Solberg</t>
    </r>
    <r>
      <rPr>
        <sz val="12"/>
        <color theme="1"/>
        <rFont val="Calibri"/>
        <family val="2"/>
        <scheme val="minor"/>
      </rPr>
      <t xml:space="preserve">
</t>
    </r>
    <r>
      <rPr>
        <sz val="10"/>
        <color theme="1"/>
        <rFont val="Calibri"/>
        <family val="2"/>
        <scheme val="minor"/>
      </rPr>
      <t>Thesis HC 403</t>
    </r>
  </si>
  <si>
    <r>
      <rPr>
        <b/>
        <sz val="11"/>
        <color theme="1"/>
        <rFont val="Calibri"/>
        <family val="2"/>
        <scheme val="minor"/>
      </rPr>
      <t>Katharine Field</t>
    </r>
    <r>
      <rPr>
        <sz val="12"/>
        <color theme="1"/>
        <rFont val="Calibri"/>
        <family val="2"/>
        <scheme val="minor"/>
      </rPr>
      <t xml:space="preserve">
</t>
    </r>
    <r>
      <rPr>
        <sz val="10"/>
        <color theme="1"/>
        <rFont val="Calibri"/>
        <family val="2"/>
        <scheme val="minor"/>
      </rPr>
      <t>Thesis</t>
    </r>
  </si>
  <si>
    <r>
      <rPr>
        <b/>
        <sz val="11"/>
        <color theme="1"/>
        <rFont val="Calibri"/>
        <family val="2"/>
        <scheme val="minor"/>
      </rPr>
      <t>Frank Sherkow</t>
    </r>
    <r>
      <rPr>
        <sz val="12"/>
        <color theme="1"/>
        <rFont val="Calibri"/>
        <family val="2"/>
        <scheme val="minor"/>
      </rPr>
      <t xml:space="preserve">
</t>
    </r>
    <r>
      <rPr>
        <sz val="10"/>
        <color theme="1"/>
        <rFont val="Calibri"/>
        <family val="2"/>
        <scheme val="minor"/>
      </rPr>
      <t>CE 418: Civil Engineering Professional Practice</t>
    </r>
  </si>
  <si>
    <r>
      <rPr>
        <b/>
        <sz val="11"/>
        <color theme="1"/>
        <rFont val="Calibri"/>
        <family val="2"/>
        <scheme val="minor"/>
      </rPr>
      <t>Dennis Garity</t>
    </r>
    <r>
      <rPr>
        <sz val="12"/>
        <color theme="1"/>
        <rFont val="Calibri"/>
        <family val="2"/>
        <scheme val="minor"/>
      </rPr>
      <t xml:space="preserve">
</t>
    </r>
    <r>
      <rPr>
        <sz val="10"/>
        <color theme="1"/>
        <rFont val="Calibri"/>
        <family val="2"/>
        <scheme val="minor"/>
      </rPr>
      <t>MTH 338: Non-Euclidean Geometry</t>
    </r>
  </si>
  <si>
    <r>
      <rPr>
        <b/>
        <sz val="11"/>
        <color theme="1"/>
        <rFont val="Calibri"/>
        <family val="2"/>
        <scheme val="minor"/>
      </rPr>
      <t>Roger Graham</t>
    </r>
    <r>
      <rPr>
        <sz val="12"/>
        <color theme="1"/>
        <rFont val="Calibri"/>
        <family val="2"/>
        <scheme val="minor"/>
      </rPr>
      <t xml:space="preserve">
</t>
    </r>
    <r>
      <rPr>
        <sz val="10"/>
        <color theme="1"/>
        <rFont val="Calibri"/>
        <family val="2"/>
        <scheme val="minor"/>
      </rPr>
      <t>ACTG 319: External Reporting III</t>
    </r>
  </si>
  <si>
    <r>
      <rPr>
        <b/>
        <sz val="11"/>
        <color theme="1"/>
        <rFont val="Calibri"/>
        <family val="2"/>
        <scheme val="minor"/>
      </rPr>
      <t>David Kerr</t>
    </r>
    <r>
      <rPr>
        <sz val="12"/>
        <color theme="1"/>
        <rFont val="Calibri"/>
        <family val="2"/>
        <scheme val="minor"/>
      </rPr>
      <t xml:space="preserve">
</t>
    </r>
    <r>
      <rPr>
        <sz val="10"/>
        <color theme="1"/>
        <rFont val="Calibri"/>
        <family val="2"/>
        <scheme val="minor"/>
      </rPr>
      <t>PSY 482: Psychotherapy</t>
    </r>
  </si>
  <si>
    <r>
      <rPr>
        <b/>
        <sz val="11"/>
        <color theme="1"/>
        <rFont val="Calibri"/>
        <family val="2"/>
        <scheme val="minor"/>
      </rPr>
      <t>Larry Lev</t>
    </r>
    <r>
      <rPr>
        <sz val="12"/>
        <color theme="1"/>
        <rFont val="Calibri"/>
        <family val="2"/>
        <scheme val="minor"/>
      </rPr>
      <t xml:space="preserve">
</t>
    </r>
    <r>
      <rPr>
        <sz val="10"/>
        <color theme="1"/>
        <rFont val="Calibri"/>
        <family val="2"/>
        <scheme val="minor"/>
      </rPr>
      <t>AREC 461</t>
    </r>
  </si>
  <si>
    <r>
      <rPr>
        <b/>
        <sz val="11"/>
        <color theme="1"/>
        <rFont val="Calibri"/>
        <family val="2"/>
        <scheme val="minor"/>
      </rPr>
      <t>Dennis Garity</t>
    </r>
    <r>
      <rPr>
        <sz val="12"/>
        <color theme="1"/>
        <rFont val="Calibri"/>
        <family val="2"/>
        <scheme val="minor"/>
      </rPr>
      <t xml:space="preserve">
</t>
    </r>
    <r>
      <rPr>
        <sz val="10"/>
        <color theme="1"/>
        <rFont val="Calibri"/>
        <family val="2"/>
        <scheme val="minor"/>
      </rPr>
      <t>MTH 323: Mathematical Modeling</t>
    </r>
  </si>
  <si>
    <r>
      <rPr>
        <b/>
        <sz val="11"/>
        <color theme="1"/>
        <rFont val="Calibri"/>
        <family val="2"/>
        <scheme val="minor"/>
      </rPr>
      <t>Roger Hammer</t>
    </r>
    <r>
      <rPr>
        <sz val="12"/>
        <color theme="1"/>
        <rFont val="Calibri"/>
        <family val="2"/>
        <scheme val="minor"/>
      </rPr>
      <t xml:space="preserve">
</t>
    </r>
    <r>
      <rPr>
        <sz val="10"/>
        <color theme="1"/>
        <rFont val="Calibri"/>
        <family val="2"/>
        <scheme val="minor"/>
      </rPr>
      <t>SOC 316: Methods II: Quantitative Analysis</t>
    </r>
  </si>
  <si>
    <r>
      <rPr>
        <b/>
        <sz val="11"/>
        <color theme="1"/>
        <rFont val="Calibri"/>
        <family val="2"/>
        <scheme val="minor"/>
      </rPr>
      <t>Claudia S. Ingham</t>
    </r>
    <r>
      <rPr>
        <sz val="12"/>
        <color theme="1"/>
        <rFont val="Calibri"/>
        <family val="2"/>
        <scheme val="minor"/>
      </rPr>
      <t xml:space="preserve">
</t>
    </r>
    <r>
      <rPr>
        <sz val="10"/>
        <color theme="1"/>
        <rFont val="Calibri"/>
        <family val="2"/>
        <scheme val="minor"/>
      </rPr>
      <t>ANS 420: Ethical Issues in Animal Agriculture</t>
    </r>
  </si>
  <si>
    <r>
      <rPr>
        <b/>
        <sz val="11"/>
        <color theme="1"/>
        <rFont val="Calibri"/>
        <family val="2"/>
        <scheme val="minor"/>
      </rPr>
      <t>Rebecca Olson</t>
    </r>
    <r>
      <rPr>
        <sz val="12"/>
        <color theme="1"/>
        <rFont val="Calibri"/>
        <family val="2"/>
        <scheme val="minor"/>
      </rPr>
      <t xml:space="preserve">
</t>
    </r>
    <r>
      <rPr>
        <sz val="10"/>
        <color theme="1"/>
        <rFont val="Calibri"/>
        <family val="2"/>
        <scheme val="minor"/>
      </rPr>
      <t>ENG 311: Studies in British Prose</t>
    </r>
  </si>
  <si>
    <r>
      <rPr>
        <b/>
        <sz val="11"/>
        <color theme="1"/>
        <rFont val="Calibri"/>
        <family val="2"/>
        <scheme val="minor"/>
      </rPr>
      <t>Dan Edge</t>
    </r>
    <r>
      <rPr>
        <sz val="12"/>
        <color theme="1"/>
        <rFont val="Calibri"/>
        <family val="2"/>
        <scheme val="minor"/>
      </rPr>
      <t xml:space="preserve">
</t>
    </r>
    <r>
      <rPr>
        <sz val="10"/>
        <color theme="1"/>
        <rFont val="Calibri"/>
        <family val="2"/>
        <scheme val="minor"/>
      </rPr>
      <t>FW 580: Stream Ecology</t>
    </r>
  </si>
  <si>
    <r>
      <rPr>
        <b/>
        <sz val="11"/>
        <color theme="1"/>
        <rFont val="Calibri"/>
        <family val="2"/>
        <scheme val="minor"/>
      </rPr>
      <t>Michael Osborne</t>
    </r>
    <r>
      <rPr>
        <sz val="12"/>
        <color theme="1"/>
        <rFont val="Calibri"/>
        <family val="2"/>
        <scheme val="minor"/>
      </rPr>
      <t xml:space="preserve">
</t>
    </r>
    <r>
      <rPr>
        <sz val="10"/>
        <color theme="1"/>
        <rFont val="Calibri"/>
        <family val="2"/>
        <scheme val="minor"/>
      </rPr>
      <t>HSTS 415: Theory of Evolution and Foundation of Modern Biology</t>
    </r>
  </si>
  <si>
    <r>
      <rPr>
        <b/>
        <sz val="11"/>
        <color theme="1"/>
        <rFont val="Calibri"/>
        <family val="2"/>
        <scheme val="minor"/>
      </rPr>
      <t>Indira Rajogopal</t>
    </r>
    <r>
      <rPr>
        <sz val="12"/>
        <color theme="1"/>
        <rFont val="Calibri"/>
        <family val="2"/>
        <scheme val="minor"/>
      </rPr>
      <t xml:space="preserve">
</t>
    </r>
    <r>
      <rPr>
        <sz val="10"/>
        <color theme="1"/>
        <rFont val="Calibri"/>
        <family val="2"/>
        <scheme val="minor"/>
      </rPr>
      <t>BB 317: Scientific Theory and Practice</t>
    </r>
  </si>
  <si>
    <r>
      <rPr>
        <b/>
        <sz val="11"/>
        <color theme="1"/>
        <rFont val="Calibri"/>
        <family val="2"/>
        <scheme val="minor"/>
      </rPr>
      <t>Leah Burgy</t>
    </r>
    <r>
      <rPr>
        <sz val="12"/>
        <color theme="1"/>
        <rFont val="Calibri"/>
        <family val="2"/>
        <scheme val="minor"/>
      </rPr>
      <t xml:space="preserve">
</t>
    </r>
    <r>
      <rPr>
        <sz val="10"/>
        <color theme="1"/>
        <rFont val="Calibri"/>
        <family val="2"/>
        <scheme val="minor"/>
      </rPr>
      <t>HDFS 461: Program Development and Proposal Writing</t>
    </r>
  </si>
  <si>
    <t>"Retrospective Evaluation of the Effects of Introduced Goldfish on Life History of Endangered Pahrump Poolfish"</t>
  </si>
  <si>
    <t>"Greeting Styles and the Establishment of Rapport in a University Writing Center"</t>
  </si>
  <si>
    <r>
      <rPr>
        <b/>
        <sz val="11"/>
        <color theme="1"/>
        <rFont val="Calibri"/>
        <family val="2"/>
        <scheme val="minor"/>
      </rPr>
      <t>Frank Bernieri</t>
    </r>
    <r>
      <rPr>
        <sz val="11"/>
        <color theme="1"/>
        <rFont val="Calibri"/>
        <family val="2"/>
        <scheme val="minor"/>
      </rPr>
      <t xml:space="preserve">
</t>
    </r>
    <r>
      <rPr>
        <sz val="10"/>
        <color theme="1"/>
        <rFont val="Calibri"/>
        <family val="2"/>
        <scheme val="minor"/>
      </rPr>
      <t>Honors Thesis</t>
    </r>
  </si>
  <si>
    <t>"The Effects of Education and Race on Attitudes About Capital Punishment"</t>
  </si>
  <si>
    <t>"The Remodeling Experience: A Studey of Professional Relationships Between a Client and a Remodeling Contractor"</t>
  </si>
  <si>
    <t>"Competitive Exclusion and Coexistence in Competing Infections without Host Mortality"</t>
  </si>
  <si>
    <r>
      <rPr>
        <b/>
        <sz val="11"/>
        <color theme="1"/>
        <rFont val="Calibri"/>
        <family val="2"/>
        <scheme val="minor"/>
      </rPr>
      <t>Nathan Gibson</t>
    </r>
    <r>
      <rPr>
        <sz val="11"/>
        <color theme="1"/>
        <rFont val="Calibri"/>
        <family val="2"/>
        <scheme val="minor"/>
      </rPr>
      <t xml:space="preserve">
</t>
    </r>
  </si>
  <si>
    <t>"Inhibition of the intestinal glucose transporter GLUT2 by flavonoids"</t>
  </si>
  <si>
    <t>"What is an English Major? A Comparative Exploration of Perceptions of English Studies at OSU"</t>
  </si>
  <si>
    <t>"Alternatives Analysis -- Albany Transportation Center Improvements" (team project)</t>
  </si>
  <si>
    <t>Karen Barrese</t>
  </si>
  <si>
    <t>"The Impact of the Urban Growth Boundary on Portland, Oregon"</t>
  </si>
  <si>
    <t>DHE 481: Professional Practice in Housing and Interior Design</t>
  </si>
  <si>
    <t>"Radio Frequency Identification in the Retail Industry"</t>
  </si>
  <si>
    <t>DHE 401: Research and Scholarship Independent Study</t>
  </si>
  <si>
    <t>"Hydrogen Sulfide Enhances Ulcer Healing In Rats"</t>
  </si>
  <si>
    <t>Harold Cuffe</t>
  </si>
  <si>
    <t>"Wealth Distribution and its Effects on Outward Foreign Direct Investment"</t>
  </si>
  <si>
    <r>
      <rPr>
        <b/>
        <sz val="11"/>
        <color theme="1"/>
        <rFont val="Calibri"/>
        <family val="2"/>
        <scheme val="minor"/>
      </rPr>
      <t>Ayca Tekin-Koru</t>
    </r>
    <r>
      <rPr>
        <sz val="11"/>
        <color theme="1"/>
        <rFont val="Calibri"/>
        <family val="2"/>
        <scheme val="minor"/>
      </rPr>
      <t xml:space="preserve">
</t>
    </r>
    <r>
      <rPr>
        <sz val="10"/>
        <color theme="1"/>
        <rFont val="Calibri"/>
        <family val="2"/>
        <scheme val="minor"/>
      </rPr>
      <t>ECON 407: Multinational Corporations</t>
    </r>
  </si>
  <si>
    <t>"Issues in Natural Resources Conservation Biodiversity: The Endangered Species Act, Critical Habitat, and the Marbled Murrelet"</t>
  </si>
  <si>
    <t>"Varying Degrees: The effect of marital status on support for abortion, controlling for parenthood status"</t>
  </si>
  <si>
    <t>"Penalties from the Pews: How frequency of church attendance effects support for capital punishment among Protestants and Catholics, controlling for gender</t>
  </si>
  <si>
    <t>"Should induced molting be banned in the U.S."</t>
  </si>
  <si>
    <r>
      <rPr>
        <b/>
        <sz val="11"/>
        <color theme="1"/>
        <rFont val="Calibri"/>
        <family val="2"/>
        <scheme val="minor"/>
      </rPr>
      <t>Candace Croney</t>
    </r>
    <r>
      <rPr>
        <sz val="11"/>
        <color theme="1"/>
        <rFont val="Calibri"/>
        <family val="2"/>
        <scheme val="minor"/>
      </rPr>
      <t xml:space="preserve">
</t>
    </r>
    <r>
      <rPr>
        <sz val="10"/>
        <color theme="1"/>
        <rFont val="Calibri"/>
        <family val="2"/>
        <scheme val="minor"/>
      </rPr>
      <t>ANS 420: Ethical Issues in Animal Agriculture</t>
    </r>
  </si>
  <si>
    <r>
      <rPr>
        <b/>
        <sz val="11"/>
        <color theme="1"/>
        <rFont val="Calibri"/>
        <family val="2"/>
        <scheme val="minor"/>
      </rPr>
      <t>Susan Shaw</t>
    </r>
    <r>
      <rPr>
        <sz val="11"/>
        <color theme="1"/>
        <rFont val="Calibri"/>
        <family val="2"/>
        <scheme val="minor"/>
      </rPr>
      <t xml:space="preserve">
</t>
    </r>
    <r>
      <rPr>
        <sz val="10"/>
        <color theme="1"/>
        <rFont val="Calibri"/>
        <family val="2"/>
        <scheme val="minor"/>
      </rPr>
      <t>WS 399H:</t>
    </r>
  </si>
  <si>
    <t>"A Reflection on the Artist in 'The Masque of the Red Death'"</t>
  </si>
  <si>
    <r>
      <rPr>
        <b/>
        <sz val="11"/>
        <color theme="1"/>
        <rFont val="Calibri"/>
        <family val="2"/>
        <scheme val="minor"/>
      </rPr>
      <t>David Robinson</t>
    </r>
    <r>
      <rPr>
        <sz val="11"/>
        <color theme="1"/>
        <rFont val="Calibri"/>
        <family val="2"/>
        <scheme val="minor"/>
      </rPr>
      <t xml:space="preserve">
</t>
    </r>
    <r>
      <rPr>
        <sz val="10"/>
        <color theme="1"/>
        <rFont val="Calibri"/>
        <family val="2"/>
        <scheme val="minor"/>
      </rPr>
      <t>ENG 485: Studies in American Literature: Poe, Dickinson and Frost</t>
    </r>
  </si>
  <si>
    <t>"Karen and Matthew in Triangle Town: An Exploration of Chinese Checker Geometry"</t>
  </si>
  <si>
    <t>"Characterization of the Ovine Prolactin Promoter"</t>
  </si>
  <si>
    <r>
      <rPr>
        <b/>
        <sz val="11"/>
        <color theme="1"/>
        <rFont val="Calibri"/>
        <family val="2"/>
        <scheme val="minor"/>
      </rPr>
      <t>Kevin Ahern</t>
    </r>
    <r>
      <rPr>
        <sz val="11"/>
        <color theme="1"/>
        <rFont val="Calibri"/>
        <family val="2"/>
        <scheme val="minor"/>
      </rPr>
      <t xml:space="preserve">
</t>
    </r>
    <r>
      <rPr>
        <sz val="10"/>
        <color theme="1"/>
        <rFont val="Calibri"/>
        <family val="2"/>
        <scheme val="minor"/>
      </rPr>
      <t>Thesis</t>
    </r>
  </si>
  <si>
    <t>"The Effect of Temperature on the Survival of Chinook Eggs and Fry"</t>
  </si>
  <si>
    <r>
      <rPr>
        <b/>
        <sz val="11"/>
        <color theme="1"/>
        <rFont val="Calibri"/>
        <family val="2"/>
        <scheme val="minor"/>
      </rPr>
      <t>Vrushali Bokil</t>
    </r>
    <r>
      <rPr>
        <sz val="11"/>
        <color theme="1"/>
        <rFont val="Calibri"/>
        <family val="2"/>
        <scheme val="minor"/>
      </rPr>
      <t xml:space="preserve">
</t>
    </r>
    <r>
      <rPr>
        <sz val="10"/>
        <color theme="1"/>
        <rFont val="Calibri"/>
        <family val="2"/>
        <scheme val="minor"/>
      </rPr>
      <t>Thesis</t>
    </r>
  </si>
  <si>
    <t>"Innovative Technology to Enhance Fine Motor Function:</t>
  </si>
  <si>
    <t>Jill Bartholomew
Jaime Junell
Brett Valenti</t>
  </si>
  <si>
    <t>Miriam Chaudhary
Tristan Wagner</t>
  </si>
  <si>
    <t>"Korvis Automation RCM Assembly and Test Project"</t>
  </si>
  <si>
    <t>Kristen Aagesen</t>
  </si>
  <si>
    <t>Brett Blundon</t>
  </si>
  <si>
    <t>Eric Brooks</t>
  </si>
  <si>
    <t>Sarah Wiebenson</t>
  </si>
  <si>
    <r>
      <rPr>
        <b/>
        <sz val="11"/>
        <color theme="1"/>
        <rFont val="Calibri"/>
        <family val="2"/>
        <scheme val="minor"/>
      </rPr>
      <t>Carmen Steggell</t>
    </r>
    <r>
      <rPr>
        <sz val="11"/>
        <color theme="1"/>
        <rFont val="Calibri"/>
        <family val="2"/>
        <scheme val="minor"/>
      </rPr>
      <t xml:space="preserve">
</t>
    </r>
    <r>
      <rPr>
        <sz val="10"/>
        <color theme="1"/>
        <rFont val="Calibri"/>
        <family val="2"/>
        <scheme val="minor"/>
      </rPr>
      <t>DHE 406: Projects</t>
    </r>
  </si>
  <si>
    <r>
      <rPr>
        <b/>
        <sz val="11"/>
        <color theme="1"/>
        <rFont val="Calibri"/>
        <family val="2"/>
        <scheme val="minor"/>
      </rPr>
      <t>Nancy Allen</t>
    </r>
    <r>
      <rPr>
        <sz val="11"/>
        <color theme="1"/>
        <rFont val="Calibri"/>
        <family val="2"/>
        <scheme val="minor"/>
      </rPr>
      <t xml:space="preserve">
</t>
    </r>
    <r>
      <rPr>
        <sz val="10"/>
        <color theme="1"/>
        <rFont val="Calibri"/>
        <family val="2"/>
        <scheme val="minor"/>
      </rPr>
      <t>FW 401: Research</t>
    </r>
  </si>
  <si>
    <t>"Timber Plan for West of the Rockies"</t>
  </si>
  <si>
    <r>
      <rPr>
        <b/>
        <sz val="11"/>
        <color theme="1"/>
        <rFont val="Calibri"/>
        <family val="2"/>
        <scheme val="minor"/>
      </rPr>
      <t>Kevin Boston</t>
    </r>
    <r>
      <rPr>
        <sz val="11"/>
        <color theme="1"/>
        <rFont val="Calibri"/>
        <family val="2"/>
        <scheme val="minor"/>
      </rPr>
      <t xml:space="preserve">
</t>
    </r>
    <r>
      <rPr>
        <sz val="10"/>
        <color theme="1"/>
        <rFont val="Calibri"/>
        <family val="2"/>
        <scheme val="minor"/>
      </rPr>
      <t>FE 450 Capstone Project</t>
    </r>
  </si>
  <si>
    <t>Mariah Parker-deFeniks</t>
  </si>
  <si>
    <t>"The Interaction Effect of Socioeconomic Status Measures on the Correlated Attitude-Behavior Relationship"</t>
  </si>
  <si>
    <r>
      <rPr>
        <b/>
        <sz val="11"/>
        <color theme="1"/>
        <rFont val="Calibri"/>
        <family val="2"/>
        <scheme val="minor"/>
      </rPr>
      <t>Mark Edwards</t>
    </r>
    <r>
      <rPr>
        <sz val="11"/>
        <color theme="1"/>
        <rFont val="Calibri"/>
        <family val="2"/>
        <scheme val="minor"/>
      </rPr>
      <t xml:space="preserve">
</t>
    </r>
    <r>
      <rPr>
        <sz val="10"/>
        <color theme="1"/>
        <rFont val="Calibri"/>
        <family val="2"/>
        <scheme val="minor"/>
      </rPr>
      <t>SOC 416: Conducting Social Research</t>
    </r>
  </si>
  <si>
    <r>
      <rPr>
        <b/>
        <sz val="11"/>
        <color theme="1"/>
        <rFont val="Calibri"/>
        <family val="2"/>
        <scheme val="minor"/>
      </rPr>
      <t>Rebecca Warner</t>
    </r>
    <r>
      <rPr>
        <sz val="11"/>
        <color theme="1"/>
        <rFont val="Calibri"/>
        <family val="2"/>
        <scheme val="minor"/>
      </rPr>
      <t xml:space="preserve">
</t>
    </r>
    <r>
      <rPr>
        <sz val="10"/>
        <color theme="1"/>
        <rFont val="Calibri"/>
        <family val="2"/>
        <scheme val="minor"/>
      </rPr>
      <t>SOC 416: Conducting Social Research</t>
    </r>
  </si>
  <si>
    <r>
      <rPr>
        <b/>
        <sz val="11"/>
        <color theme="1"/>
        <rFont val="Calibri"/>
        <family val="2"/>
        <scheme val="minor"/>
      </rPr>
      <t>Roger Hammer</t>
    </r>
    <r>
      <rPr>
        <sz val="11"/>
        <color theme="1"/>
        <rFont val="Calibri"/>
        <family val="2"/>
        <scheme val="minor"/>
      </rPr>
      <t xml:space="preserve">
</t>
    </r>
    <r>
      <rPr>
        <sz val="10"/>
        <color theme="1"/>
        <rFont val="Calibri"/>
        <family val="2"/>
        <scheme val="minor"/>
      </rPr>
      <t>SOC 416: Conducting Social Research</t>
    </r>
  </si>
  <si>
    <t>"The role of the nucleotide excision repair enzymes CSA and XPA in bulky DNA adduct removal in Zebrafish (Danio rerio)"</t>
  </si>
  <si>
    <r>
      <rPr>
        <b/>
        <sz val="11"/>
        <color theme="1"/>
        <rFont val="Calibri"/>
        <family val="2"/>
        <scheme val="minor"/>
      </rPr>
      <t>Kevin Ahern</t>
    </r>
    <r>
      <rPr>
        <sz val="11"/>
        <color theme="1"/>
        <rFont val="Calibri"/>
        <family val="2"/>
        <scheme val="minor"/>
      </rPr>
      <t xml:space="preserve">
</t>
    </r>
    <r>
      <rPr>
        <sz val="10"/>
        <color theme="1"/>
        <rFont val="Calibri"/>
        <family val="2"/>
        <scheme val="minor"/>
      </rPr>
      <t>HC 403: Honors College Thesis</t>
    </r>
  </si>
  <si>
    <t>"A SWOT Analysis of Walgreens in the Competitive Pharmacy Marketplace"</t>
  </si>
  <si>
    <r>
      <rPr>
        <b/>
        <sz val="11"/>
        <color theme="1"/>
        <rFont val="Calibri"/>
        <family val="2"/>
        <scheme val="minor"/>
      </rPr>
      <t>Minjeong Kim</t>
    </r>
    <r>
      <rPr>
        <sz val="11"/>
        <color theme="1"/>
        <rFont val="Calibri"/>
        <family val="2"/>
        <scheme val="minor"/>
      </rPr>
      <t xml:space="preserve">
</t>
    </r>
    <r>
      <rPr>
        <sz val="10"/>
        <color theme="1"/>
        <rFont val="Calibri"/>
        <family val="2"/>
        <scheme val="minor"/>
      </rPr>
      <t>DHE 401: Research &amp; Scholarship</t>
    </r>
  </si>
  <si>
    <t>"Pheromone production and function in fishes"</t>
  </si>
  <si>
    <r>
      <rPr>
        <b/>
        <sz val="11"/>
        <color theme="1"/>
        <rFont val="Calibri"/>
        <family val="2"/>
        <scheme val="minor"/>
      </rPr>
      <t>David Noakes</t>
    </r>
    <r>
      <rPr>
        <sz val="11"/>
        <color theme="1"/>
        <rFont val="Calibri"/>
        <family val="2"/>
        <scheme val="minor"/>
      </rPr>
      <t xml:space="preserve">
</t>
    </r>
    <r>
      <rPr>
        <sz val="10"/>
        <color theme="1"/>
        <rFont val="Calibri"/>
        <family val="2"/>
        <scheme val="minor"/>
      </rPr>
      <t>FW 473: Fish Ecology</t>
    </r>
  </si>
  <si>
    <r>
      <rPr>
        <b/>
        <sz val="11"/>
        <color theme="1"/>
        <rFont val="Calibri"/>
        <family val="2"/>
        <scheme val="minor"/>
      </rPr>
      <t>James Foster</t>
    </r>
    <r>
      <rPr>
        <sz val="11"/>
        <color theme="1"/>
        <rFont val="Calibri"/>
        <family val="2"/>
        <scheme val="minor"/>
      </rPr>
      <t xml:space="preserve">
</t>
    </r>
    <r>
      <rPr>
        <sz val="10"/>
        <color theme="1"/>
        <rFont val="Calibri"/>
        <family val="2"/>
        <scheme val="minor"/>
      </rPr>
      <t>PS 323 American Constitutional Law
PS 363 Gender &amp; Race in American Political Thought</t>
    </r>
  </si>
  <si>
    <r>
      <t xml:space="preserve">"Critical Book Review - Akhil Reed Amar and Alan R. Hirsch, For the People:  </t>
    </r>
    <r>
      <rPr>
        <i/>
        <sz val="11"/>
        <color theme="1"/>
        <rFont val="Calibri"/>
        <family val="2"/>
        <scheme val="minor"/>
      </rPr>
      <t>What the Constitution Really Says about Your Rights"
"</t>
    </r>
    <r>
      <rPr>
        <sz val="11"/>
        <color theme="1"/>
        <rFont val="Calibri"/>
        <family val="2"/>
        <scheme val="minor"/>
      </rPr>
      <t xml:space="preserve">Critical Book Review </t>
    </r>
    <r>
      <rPr>
        <i/>
        <sz val="11"/>
        <color theme="1"/>
        <rFont val="Calibri"/>
        <family val="2"/>
        <scheme val="minor"/>
      </rPr>
      <t xml:space="preserve">- Adrienne Rich, On Lies, Secrets &amp; Silence: Selected Prose, 1966-1978"
</t>
    </r>
  </si>
  <si>
    <t>"Faulkner and Picasso: How Modernism Demands the Thought Process of its Audience"
Environmental Consequences of Conquest"</t>
  </si>
  <si>
    <t>Humanities (Cascades)</t>
  </si>
  <si>
    <t>"Conceptions of Pleasure</t>
  </si>
  <si>
    <t xml:space="preserve">Women Studies </t>
  </si>
  <si>
    <t>"A Journey to Agnosticism"</t>
  </si>
  <si>
    <r>
      <rPr>
        <b/>
        <sz val="11"/>
        <color theme="1"/>
        <rFont val="Calibri"/>
        <family val="2"/>
        <scheme val="minor"/>
      </rPr>
      <t>Susan Shaw</t>
    </r>
    <r>
      <rPr>
        <sz val="11"/>
        <color theme="1"/>
        <rFont val="Calibri"/>
        <family val="2"/>
        <scheme val="minor"/>
      </rPr>
      <t xml:space="preserve">
</t>
    </r>
    <r>
      <rPr>
        <sz val="10"/>
        <color theme="1"/>
        <rFont val="Calibri"/>
        <family val="2"/>
        <scheme val="minor"/>
      </rPr>
      <t>WS 495:</t>
    </r>
  </si>
  <si>
    <t>"Rational tangles and continued fractions"</t>
  </si>
  <si>
    <r>
      <rPr>
        <b/>
        <sz val="11"/>
        <color theme="1"/>
        <rFont val="Calibri"/>
        <family val="2"/>
        <scheme val="minor"/>
      </rPr>
      <t>Christine Escher</t>
    </r>
    <r>
      <rPr>
        <sz val="11"/>
        <color theme="1"/>
        <rFont val="Calibri"/>
        <family val="2"/>
        <scheme val="minor"/>
      </rPr>
      <t xml:space="preserve">
</t>
    </r>
    <r>
      <rPr>
        <sz val="10"/>
        <color theme="1"/>
        <rFont val="Calibri"/>
        <family val="2"/>
        <scheme val="minor"/>
      </rPr>
      <t>MTH 333: Fundamental Concepts of Topology</t>
    </r>
  </si>
  <si>
    <r>
      <t>"What Fools Call Crime: The Boundaries of the Pornographic imagination in Sade's</t>
    </r>
    <r>
      <rPr>
        <i/>
        <sz val="11"/>
        <color theme="1"/>
        <rFont val="Calibri"/>
        <family val="2"/>
        <scheme val="minor"/>
      </rPr>
      <t xml:space="preserve"> La Philosophie Cans Le Boudoir</t>
    </r>
    <r>
      <rPr>
        <sz val="11"/>
        <color theme="1"/>
        <rFont val="Calibri"/>
        <family val="2"/>
        <scheme val="minor"/>
      </rPr>
      <t>"</t>
    </r>
  </si>
  <si>
    <r>
      <rPr>
        <b/>
        <sz val="11"/>
        <color theme="1"/>
        <rFont val="Calibri"/>
        <family val="2"/>
        <scheme val="minor"/>
      </rPr>
      <t>Robert A. Nye</t>
    </r>
    <r>
      <rPr>
        <sz val="11"/>
        <color theme="1"/>
        <rFont val="Calibri"/>
        <family val="2"/>
        <scheme val="minor"/>
      </rPr>
      <t xml:space="preserve">
</t>
    </r>
    <r>
      <rPr>
        <sz val="10"/>
        <color theme="1"/>
        <rFont val="Calibri"/>
        <family val="2"/>
        <scheme val="minor"/>
      </rPr>
      <t>HC 403: Honors College Thesis</t>
    </r>
  </si>
  <si>
    <t>"Thermal Weed Seed Killer"</t>
  </si>
  <si>
    <t>ME 418: Senior Project</t>
  </si>
  <si>
    <t>Amanda Lea Comer
Kristina Gustin
Michelle Mullett
Kyle Zirschky</t>
  </si>
  <si>
    <t>"Key Advantage Production Line Improvements at GE Security in Salem, OR"</t>
  </si>
  <si>
    <t>IE 497/498: Industrial Engineering Analysis and Design</t>
  </si>
  <si>
    <t>Zachary Alan Castro
Janelle Dunlap
Brandon Koida
Tram Thuy Le
Rebecca Mitchell</t>
  </si>
  <si>
    <r>
      <rPr>
        <b/>
        <sz val="11"/>
        <color theme="1"/>
        <rFont val="Calibri"/>
        <family val="2"/>
        <scheme val="minor"/>
      </rPr>
      <t>Kerry Aheam</t>
    </r>
    <r>
      <rPr>
        <sz val="11"/>
        <color theme="1"/>
        <rFont val="Calibri"/>
        <family val="2"/>
        <scheme val="minor"/>
      </rPr>
      <t xml:space="preserve">
</t>
    </r>
    <r>
      <rPr>
        <sz val="10"/>
        <color theme="1"/>
        <rFont val="Calibri"/>
        <family val="2"/>
        <scheme val="minor"/>
      </rPr>
      <t>ENG 485: Studies in American Literature</t>
    </r>
  </si>
  <si>
    <r>
      <rPr>
        <b/>
        <sz val="11"/>
        <color theme="1"/>
        <rFont val="Calibri"/>
        <family val="2"/>
        <scheme val="minor"/>
      </rPr>
      <t>Neil Browne</t>
    </r>
    <r>
      <rPr>
        <sz val="11"/>
        <color theme="1"/>
        <rFont val="Calibri"/>
        <family val="2"/>
        <scheme val="minor"/>
      </rPr>
      <t xml:space="preserve">
</t>
    </r>
    <r>
      <rPr>
        <sz val="10"/>
        <color theme="1"/>
        <rFont val="Calibri"/>
        <family val="2"/>
        <scheme val="minor"/>
      </rPr>
      <t>ENG 480: Studies in Literature, Culture and Society</t>
    </r>
  </si>
  <si>
    <t>Calvin Hughes</t>
  </si>
  <si>
    <t>"A State of Crisis: Alcohol Use Among Oregon High School Students"</t>
  </si>
  <si>
    <t>"A Woman's Role"</t>
  </si>
  <si>
    <t>Margaret Jo Whiting</t>
  </si>
  <si>
    <t>"Yanyun Zhao: A story of progress in China"</t>
  </si>
  <si>
    <t>"Chemical Variability Comparisons of Springs and their Relationships to Local Lithologies"</t>
  </si>
  <si>
    <t>"Assessing the Economic Impact of NRCS Programs on Baker County Oregon's Economy: A Proposal"</t>
  </si>
  <si>
    <t>Agricultural and Resource Economics (Eastern Oregon University)</t>
  </si>
  <si>
    <t>"Agri-Environmental Policy: Greening Agriculture"</t>
  </si>
  <si>
    <t>"Pathogenic mechanisms of cancer causing hMLH1 mutations"</t>
  </si>
  <si>
    <t>"Circles in a One-Way Street Taxicab Model</t>
  </si>
  <si>
    <t>Sean K. Mackey</t>
  </si>
  <si>
    <t>American Studies (Cascades)</t>
  </si>
  <si>
    <t>"The Privileged and the Poor: Dialogical Journalism in Joe Sacco's Palestine"</t>
  </si>
  <si>
    <r>
      <rPr>
        <b/>
        <sz val="11"/>
        <color theme="1"/>
        <rFont val="Calibri"/>
        <family val="2"/>
        <scheme val="minor"/>
      </rPr>
      <t>Neil Browne</t>
    </r>
    <r>
      <rPr>
        <sz val="11"/>
        <color theme="1"/>
        <rFont val="Calibri"/>
        <family val="2"/>
        <scheme val="minor"/>
      </rPr>
      <t xml:space="preserve">
</t>
    </r>
    <r>
      <rPr>
        <sz val="10"/>
        <color theme="1"/>
        <rFont val="Calibri"/>
        <family val="2"/>
        <scheme val="minor"/>
      </rPr>
      <t>ENG 416: Power &amp; Representation</t>
    </r>
  </si>
  <si>
    <t>1
2
3
4
5</t>
  </si>
  <si>
    <t>2
3
4</t>
  </si>
  <si>
    <t>7
8</t>
  </si>
  <si>
    <t>4
5
6
7
8</t>
  </si>
  <si>
    <t>9
10
11
12</t>
  </si>
  <si>
    <t>Number of Awards</t>
  </si>
  <si>
    <t>Number of Units</t>
  </si>
  <si>
    <t>Environmental Engineering</t>
  </si>
  <si>
    <t>Biological Engineering</t>
  </si>
  <si>
    <t>ENGINEERING</t>
  </si>
  <si>
    <t>LIBERAL ARTS</t>
  </si>
  <si>
    <t>HONORS COLLEGE</t>
  </si>
  <si>
    <t>AG SCIENCES</t>
  </si>
  <si>
    <t>SCIENCE</t>
  </si>
  <si>
    <t>PUBLIC HEALTH &amp; HUMAN SCIENCES</t>
  </si>
  <si>
    <t>Social &amp; Behavioral Health Sciences</t>
  </si>
  <si>
    <t>EARTH, OCEANIC, ATMOSPHERIC SCIENCES</t>
  </si>
  <si>
    <t>BUSINESS</t>
  </si>
  <si>
    <t>TOTALS</t>
  </si>
  <si>
    <t>Accounting</t>
  </si>
  <si>
    <t>FORESTRY</t>
  </si>
  <si>
    <t>avg:  21/year</t>
  </si>
  <si>
    <t>has participated every year</t>
  </si>
  <si>
    <t>Women's Studies</t>
  </si>
  <si>
    <t>Political Science</t>
  </si>
  <si>
    <t>Liberal Arts (Cascades: Humanities, Amer. Studies, etc.)</t>
  </si>
  <si>
    <r>
      <rPr>
        <b/>
        <sz val="11"/>
        <color theme="1"/>
        <rFont val="Calibri"/>
        <family val="2"/>
        <scheme val="minor"/>
      </rPr>
      <t>Dwaine Plaza</t>
    </r>
    <r>
      <rPr>
        <sz val="10"/>
        <color theme="1"/>
        <rFont val="Calibri"/>
        <family val="2"/>
        <scheme val="minor"/>
      </rPr>
      <t xml:space="preserve">
SOC 416: Conducting Social Research</t>
    </r>
  </si>
  <si>
    <t xml:space="preserve">"Forest Engineering 450 Capstone Project"  </t>
  </si>
  <si>
    <r>
      <rPr>
        <b/>
        <sz val="11"/>
        <color theme="1"/>
        <rFont val="Calibri"/>
        <family val="2"/>
        <scheme val="minor"/>
      </rPr>
      <t>Kevin Boston</t>
    </r>
    <r>
      <rPr>
        <sz val="11"/>
        <color theme="1"/>
        <rFont val="Calibri"/>
        <family val="2"/>
        <scheme val="minor"/>
      </rPr>
      <t xml:space="preserve">
</t>
    </r>
    <r>
      <rPr>
        <sz val="10"/>
        <color theme="1"/>
        <rFont val="Calibri"/>
        <family val="2"/>
        <scheme val="minor"/>
      </rPr>
      <t>FE 451:  Revised Area Plan Report</t>
    </r>
  </si>
  <si>
    <r>
      <t xml:space="preserve">""Professionals or Victims: The Feminist Discourse on Prostitution and its Representation in Modern Culture as Examined in </t>
    </r>
    <r>
      <rPr>
        <i/>
        <sz val="11"/>
        <color theme="1"/>
        <rFont val="Calibri"/>
        <family val="2"/>
        <scheme val="minor"/>
      </rPr>
      <t>Law and Order: SVU</t>
    </r>
    <r>
      <rPr>
        <sz val="11"/>
        <color theme="1"/>
        <rFont val="Calibri"/>
        <family val="2"/>
        <scheme val="minor"/>
      </rPr>
      <t>"</t>
    </r>
  </si>
  <si>
    <t xml:space="preserve">     </t>
  </si>
  <si>
    <t>Brendan Welsh</t>
  </si>
  <si>
    <t>Katy Mullis</t>
  </si>
  <si>
    <t>Amanda J. Deney</t>
  </si>
  <si>
    <t>Erica A. Dietz</t>
  </si>
  <si>
    <t>Bryan T. Cook</t>
  </si>
  <si>
    <t>Christie VanLaningham</t>
  </si>
  <si>
    <t xml:space="preserve">  </t>
  </si>
  <si>
    <t xml:space="preserve">
Nominating Professor</t>
  </si>
  <si>
    <t>Benedikt Bochtler
John Teeter
Robert Lee Helmer Thompson</t>
  </si>
  <si>
    <t>Alex Steven Brown
Jordan Richard Mussche Reed
Eric James Chase Wellington</t>
  </si>
  <si>
    <r>
      <rPr>
        <b/>
        <sz val="11"/>
        <color theme="1"/>
        <rFont val="Calibri"/>
        <family val="2"/>
        <scheme val="minor"/>
      </rPr>
      <t>Natalie Dollar</t>
    </r>
    <r>
      <rPr>
        <sz val="10"/>
        <color theme="1"/>
        <rFont val="Calibri"/>
        <family val="2"/>
        <scheme val="minor"/>
      </rPr>
      <t xml:space="preserve">
PS 363 Gender &amp; Race in American Political Thought</t>
    </r>
  </si>
  <si>
    <r>
      <rPr>
        <b/>
        <sz val="11"/>
        <color theme="1"/>
        <rFont val="Calibri"/>
        <family val="2"/>
        <scheme val="minor"/>
      </rPr>
      <t>Susan Shaw</t>
    </r>
    <r>
      <rPr>
        <sz val="10"/>
        <color theme="1"/>
        <rFont val="Calibri"/>
        <family val="2"/>
        <scheme val="minor"/>
      </rPr>
      <t xml:space="preserve">
WS 320: Gender and Technology</t>
    </r>
  </si>
  <si>
    <t>Tjodie Richardson</t>
  </si>
  <si>
    <t>Tevian Dray</t>
  </si>
  <si>
    <t>Joanne VanGeest
 (Admin. Asst.)</t>
  </si>
  <si>
    <t>P. Shing Ho (Chair)</t>
  </si>
  <si>
    <t>Email nominations; missing info on Sharon Sternadel</t>
  </si>
  <si>
    <t>N/A</t>
  </si>
  <si>
    <t>Notes</t>
  </si>
  <si>
    <t>Files</t>
  </si>
  <si>
    <t xml:space="preserve">Newsletter </t>
  </si>
  <si>
    <t>Five winners published in Spring newsletter with note that remaining recipients would be published in the fall, but they weren't</t>
  </si>
  <si>
    <t>Winners not published in newsletter</t>
  </si>
  <si>
    <t>No 2010 newsletter</t>
  </si>
  <si>
    <t>Payments</t>
  </si>
  <si>
    <t>No documentation other than the consolidated list of award winners</t>
  </si>
  <si>
    <t>10 of the 19 nomination emails filed</t>
  </si>
  <si>
    <t>10 of the 12 nomination emails filed</t>
  </si>
  <si>
    <t>17 of the 21 nomination forms/emails filed</t>
  </si>
  <si>
    <t>Newsletter missing nine names;  Emerson and Leung mistakenly carried over from 2010 with no course # or nominating professor?</t>
  </si>
  <si>
    <t>Nominations filed for all 23 award winners (except for Emerson and Leung, who may have been mistakenly carried over from 2010)</t>
  </si>
  <si>
    <t>Newsletter missing Katherine Gilles-Rector's name, F&amp;W</t>
  </si>
  <si>
    <t>Nominations filed for all 21 award winners.</t>
  </si>
  <si>
    <t xml:space="preserve">Newletter missing Sona Hodaie </t>
  </si>
  <si>
    <t>No nomination or email documentation (Jeanna must have neglected to transfer anything over to the shared drive)</t>
  </si>
  <si>
    <t>Nominations filed for all 23 award winners.</t>
  </si>
  <si>
    <t>Nominations filed for all 28 award winners.</t>
  </si>
  <si>
    <t>Newsletter lists all 24 winners</t>
  </si>
  <si>
    <t>Newsletter lists all 28 winners</t>
  </si>
  <si>
    <t>Newsletter lists all 23 winners</t>
  </si>
  <si>
    <t>First year:  not all nominating professors and courses; eight recipients at $50 each.</t>
  </si>
  <si>
    <t xml:space="preserve">Not all nominating professors and courses captured.  Eleven individual awards at $50 each = $550;
two team awards at $50 each = $100.  </t>
  </si>
  <si>
    <t xml:space="preserve">Not all nominating professors and courses captured.   
Eight individual awards at $50 each = $400;
three department shared awards at $50 each = $150;
two team awards at $50 each = $100   </t>
  </si>
  <si>
    <t>Brent Bodwell
Lindsay Higa
Fernando Macias
Ryan Ramsey
Kevin Severson</t>
  </si>
  <si>
    <t xml:space="preserve">      </t>
  </si>
  <si>
    <t>23 x $50 = $1150 (minus $100; Kraft/Walker paid in FY 16)</t>
  </si>
  <si>
    <t>24 x $50 = $1200 (minus Nesler paid in FY 16)</t>
  </si>
  <si>
    <t>Civil and Construction Engineering
(Team Award; $50 from WIC; $100 from Dept.)</t>
  </si>
  <si>
    <t>Not all nominating professors and courses captured.  
Seven individual awards @ $50 = $350</t>
  </si>
  <si>
    <t>12 individual awards @ $50 = $600
Two department shared awards @ $50 = $100
One team award @ $50 = $50</t>
  </si>
  <si>
    <r>
      <rPr>
        <b/>
        <sz val="11"/>
        <color theme="1"/>
        <rFont val="Calibri"/>
        <family val="2"/>
        <scheme val="minor"/>
      </rPr>
      <t>In 2016, Leung confirmed via email that she received her award in 2010, not 2011</t>
    </r>
    <r>
      <rPr>
        <sz val="11"/>
        <color theme="1"/>
        <rFont val="Calibri"/>
        <family val="2"/>
        <scheme val="minor"/>
      </rPr>
      <t xml:space="preserve"> (she then won separately in 2012), so it looks like both Emerson and Leung, from Mathematics, may have inadvertently been carried over from 2010?  Without any documentation, they were nevertheless still paid and certificates issued.  Payment records from 2010 suggest they split $50; perhaps this year's payment made up for that?  Their names have been removed from the list of 2011 award winners in the consolidated document.
14 individual awards @ $50 each = $700
Three team awards @ $50 each = $150
(NOTE:  Leung/Emerson may have been erroneously paid for asecond consecutive year) </t>
    </r>
  </si>
  <si>
    <t>Missing course information for Janik and Pitts.  
One team of five @ $50 each = $250
One team of 3 @ $50 each = $150
Seven individual awards @ $50 = $350
Two awards paid separately -- Harr, VanBlokland
Four awards paid in November 2012 (FY 13) -- Gumm, Hedstrom, Janik, Kirkemo</t>
  </si>
  <si>
    <t>Amber Fulkerson
Megan Hamblen
Holden Rennaker 
Samuel Son Yoo
Brett Voyles</t>
  </si>
  <si>
    <t>* VanBlokland, Cogburn, Flock, I. Cooper, BenoitMassie, Harris, Price, Mermelstein, Marquez Loza, Pitts, Schermerhorn, Cade, Darr, Hodaie (15)
(discrepancy of above names with UABC description, but see Jeanna's  form and notes attached to it)
** Gumm, Hedstrom, Janik, Kirkemo (4)</t>
  </si>
  <si>
    <t xml:space="preserve">Julie VanBlokland is listed again in 2013 for the same paper, course and nominating professor as in 2012 -- possible error, inadvertently carried over from 2012?  One of Jeanna's lists for 2013 even shows VanBlokland's name crossed out (plus not paid).  Business Affairs confirms VanBlokland was paid in 2012 and not 2013 (even though CORE report show she WAS paid). Thomas Pitts is also listed again in 2013 for  Math 338 the same paper as 2012 (the latter was for FW 315, Ichthyology, possibly thru UHC...?  Check Scholars Archive).  The two nomination forms list different index codes...?   I have removed both names from the list of 2013 award winners in the consolidated document. 
15 individual awards @ $50 each = $750*
3 team awards @ $100 total = $100
4 individual awards from FY 12 @ $50 each = $200**
</t>
  </si>
  <si>
    <t>1 team award, $50
23 x $50 = $1150 
Late Payments: Nesler (FY 14), Kraft, Walker (FY 15) = $150</t>
  </si>
  <si>
    <t>REMOVED</t>
  </si>
  <si>
    <t>5
6
7</t>
  </si>
  <si>
    <t>9
10
11</t>
  </si>
  <si>
    <t>12
13
14</t>
  </si>
  <si>
    <t>17
18
19
20
21</t>
  </si>
  <si>
    <t>avg. 15/year</t>
  </si>
  <si>
    <t>WIC CULTURE OF WRITING AWARDS</t>
  </si>
  <si>
    <t>Zoe Kilmer</t>
  </si>
  <si>
    <t>"Unprecedented Retreat of Columbia Glacier Relative to the Last Millennium"</t>
  </si>
  <si>
    <t>Jacob Parsons</t>
  </si>
  <si>
    <t>"Our Bumblebees Are Disappearing: the Neonicotinoid Connection"</t>
  </si>
  <si>
    <r>
      <rPr>
        <b/>
        <sz val="11"/>
        <color theme="1"/>
        <rFont val="Calibri"/>
        <family val="2"/>
        <scheme val="minor"/>
      </rPr>
      <t>Jennifer Parke</t>
    </r>
    <r>
      <rPr>
        <sz val="11"/>
        <color theme="1"/>
        <rFont val="Calibri"/>
        <family val="2"/>
        <scheme val="minor"/>
      </rPr>
      <t xml:space="preserve">
</t>
    </r>
    <r>
      <rPr>
        <sz val="10"/>
        <color theme="1"/>
        <rFont val="Calibri"/>
        <family val="2"/>
        <scheme val="minor"/>
      </rPr>
      <t>SOIL/CROP 325: Agricultural and Environmental Predicaments:  A Case Study Approach</t>
    </r>
  </si>
  <si>
    <t>Rachel Zmolek</t>
  </si>
  <si>
    <t>Kinesiology</t>
  </si>
  <si>
    <t>"Exploring In-home Therapies to Increase Physical Activity for Children with Cerebral Palsy"</t>
  </si>
  <si>
    <r>
      <rPr>
        <b/>
        <sz val="11"/>
        <color theme="1"/>
        <rFont val="Calibri"/>
        <family val="2"/>
        <scheme val="minor"/>
      </rPr>
      <t>Jessica Hamm</t>
    </r>
    <r>
      <rPr>
        <sz val="12"/>
        <color theme="1"/>
        <rFont val="Calibri"/>
        <family val="2"/>
        <scheme val="minor"/>
      </rPr>
      <t xml:space="preserve">
</t>
    </r>
    <r>
      <rPr>
        <sz val="10"/>
        <color theme="1"/>
        <rFont val="Calibri"/>
        <family val="2"/>
        <scheme val="minor"/>
      </rPr>
      <t>KIN 381: Critical Issues in Kinesiology</t>
    </r>
  </si>
  <si>
    <t>Patrick Thomas Flynn</t>
  </si>
  <si>
    <t>"Undecidability for Higher Dimensional Knots"</t>
  </si>
  <si>
    <r>
      <rPr>
        <b/>
        <sz val="11"/>
        <color theme="1"/>
        <rFont val="Calibri"/>
        <family val="2"/>
        <scheme val="minor"/>
      </rPr>
      <t>Clayton Petsche</t>
    </r>
    <r>
      <rPr>
        <sz val="11"/>
        <color theme="1"/>
        <rFont val="Calibri"/>
        <family val="2"/>
        <scheme val="minor"/>
      </rPr>
      <t xml:space="preserve">
</t>
    </r>
    <r>
      <rPr>
        <sz val="10"/>
        <color theme="1"/>
        <rFont val="Calibri"/>
        <family val="2"/>
        <scheme val="minor"/>
      </rPr>
      <t>MTH 333: Fundamental Concepts of Topology</t>
    </r>
  </si>
  <si>
    <t>Mady Liu</t>
  </si>
  <si>
    <t>Aiden Koll</t>
  </si>
  <si>
    <t>Kendal Schwabrow</t>
  </si>
  <si>
    <t>Electrical and Computer Engineering</t>
  </si>
  <si>
    <t>Cody Cowdin
Brock Kocyan
David Stitch</t>
  </si>
  <si>
    <t>"Project Summary: Smart Solar Disconnect"</t>
  </si>
  <si>
    <t>"The Effects of Antibacterial Soap on Human Health"</t>
  </si>
  <si>
    <t>"Who Supports the Legalization of Marijuana? The Impact of Liberalism and Age on Attitudes Surrounding Legalization of Recreational Marijuana"</t>
  </si>
  <si>
    <t>"Ethical Concerns of Animal Experimentation"</t>
  </si>
  <si>
    <r>
      <rPr>
        <b/>
        <sz val="11"/>
        <color theme="1"/>
        <rFont val="Calibri"/>
        <family val="2"/>
        <scheme val="minor"/>
      </rPr>
      <t>Jeneva Anderson</t>
    </r>
    <r>
      <rPr>
        <sz val="11"/>
        <color theme="1"/>
        <rFont val="Calibri"/>
        <family val="2"/>
        <scheme val="minor"/>
      </rPr>
      <t xml:space="preserve">
</t>
    </r>
    <r>
      <rPr>
        <sz val="10"/>
        <color theme="1"/>
        <rFont val="Calibri"/>
        <family val="2"/>
        <scheme val="minor"/>
      </rPr>
      <t>BHS 323: Microbial Influences on Human Health</t>
    </r>
  </si>
  <si>
    <r>
      <rPr>
        <b/>
        <sz val="11"/>
        <color theme="1"/>
        <rFont val="Calibri"/>
        <family val="2"/>
        <scheme val="minor"/>
      </rPr>
      <t xml:space="preserve">Giovanna Rosenlicht
</t>
    </r>
    <r>
      <rPr>
        <sz val="10"/>
        <color theme="1"/>
        <rFont val="Calibri"/>
        <family val="2"/>
        <scheme val="minor"/>
      </rPr>
      <t>ANS 420: Ethical Issues in Animal Agriculture</t>
    </r>
  </si>
  <si>
    <r>
      <rPr>
        <b/>
        <sz val="11"/>
        <color theme="1"/>
        <rFont val="Calibri"/>
        <family val="2"/>
        <scheme val="minor"/>
      </rPr>
      <t>Rachael Cate</t>
    </r>
    <r>
      <rPr>
        <sz val="11"/>
        <color theme="1"/>
        <rFont val="Calibri"/>
        <family val="2"/>
        <scheme val="minor"/>
      </rPr>
      <t xml:space="preserve">
</t>
    </r>
    <r>
      <rPr>
        <sz val="10"/>
        <color theme="1"/>
        <rFont val="Calibri"/>
        <family val="2"/>
        <scheme val="minor"/>
      </rPr>
      <t>ECE 443: Engineering Design Project</t>
    </r>
  </si>
  <si>
    <t>Ashley Price</t>
  </si>
  <si>
    <t>Aneesa Field</t>
  </si>
  <si>
    <t>Allison Daley</t>
  </si>
  <si>
    <t>Jeremy Meinke</t>
  </si>
  <si>
    <t>Ethan Palioca</t>
  </si>
  <si>
    <t>Makenzie Ellet</t>
  </si>
  <si>
    <t>Amy Wyman</t>
  </si>
  <si>
    <t>Caitlyn Douglas</t>
  </si>
  <si>
    <t>Hannah LaRue</t>
  </si>
  <si>
    <t>William Young</t>
  </si>
  <si>
    <t>Claire McMorris</t>
  </si>
  <si>
    <t>Christopher Bahro</t>
  </si>
  <si>
    <t>Jordan Coelho</t>
  </si>
  <si>
    <r>
      <t xml:space="preserve">"Girl Power": A look at Eighteenth-Century Feminism in Wolfgang Amadeus Mozart's </t>
    </r>
    <r>
      <rPr>
        <i/>
        <sz val="11"/>
        <color theme="1"/>
        <rFont val="Calibri"/>
        <family val="2"/>
        <scheme val="minor"/>
      </rPr>
      <t>Le Nozze di Figaro</t>
    </r>
  </si>
  <si>
    <t>Caroline Brown
Tania Mendez</t>
  </si>
  <si>
    <t>Taona Elchibegashvili
Joshua Nejely
Mark Snyder</t>
  </si>
  <si>
    <t>"Goodness and Failure Defining Humanity"</t>
  </si>
  <si>
    <t>"A New Outlook to an Ongoing Debate: Affirmative Action through the Lens of Asian Americans"</t>
  </si>
  <si>
    <t>"Malheur on the Move"</t>
  </si>
  <si>
    <t>"The Paradox of Facebook: Interdisciplinary Perspectives of Social Support Online and Face-to-Face"</t>
  </si>
  <si>
    <t>"Single-Molecule Analysis of a Novel Kinesin Motor Protein"</t>
  </si>
  <si>
    <t>"Effect of Magnetic Field and Magnetite Nanoparticle on Power Production of Microbial Fuel Cells"</t>
  </si>
  <si>
    <t>"Project Proposal: Multi-Use Facility"</t>
  </si>
  <si>
    <t>"Individual Design Report: Coast Guard Base for Galveston, Texas"</t>
  </si>
  <si>
    <t>"A Multi-Level Intervention Program for Breast Cancer Self-Screenings and  Mammography Use in Native Alaskan Women"</t>
  </si>
  <si>
    <t>"The Effects of UV Irradiation on the Biosorption of Titanium Dioxide Nanoparticles to Heterotrophic Biomass"</t>
  </si>
  <si>
    <t>"Corporate Oregon: A Narrative Study of Measure 97"</t>
  </si>
  <si>
    <t>"Calcium Removal Project Report"</t>
  </si>
  <si>
    <t>"Vibrational-Rotational Spectoscopey of HCl/DCl gas"</t>
  </si>
  <si>
    <t>"A Culture-independent Approach to Studying the Effects of Solarization on Soil Microbial Communities Using PRC and Illumina MiSeq"</t>
  </si>
  <si>
    <t>Bioenergy</t>
  </si>
  <si>
    <t>Construction Engineering Management</t>
  </si>
  <si>
    <t>Civil Engineering</t>
  </si>
  <si>
    <t>Music Performance</t>
  </si>
  <si>
    <t>Honors College</t>
  </si>
  <si>
    <t>Chemical Engineering
Bio Engineering
Environmental Engineering</t>
  </si>
  <si>
    <r>
      <t xml:space="preserve">Jennifer Richter
</t>
    </r>
    <r>
      <rPr>
        <sz val="10"/>
        <color theme="1"/>
        <rFont val="Calibri"/>
        <family val="2"/>
        <scheme val="minor"/>
      </rPr>
      <t>ENG 480: Studies in Literature, Culture and Society</t>
    </r>
  </si>
  <si>
    <r>
      <t xml:space="preserve">Marisa Chappell
</t>
    </r>
    <r>
      <rPr>
        <sz val="10"/>
        <color theme="1"/>
        <rFont val="Calibri"/>
        <family val="2"/>
        <scheme val="minor"/>
      </rPr>
      <t>HST 407: Seminar</t>
    </r>
  </si>
  <si>
    <r>
      <t xml:space="preserve">Lori A. McGraw
</t>
    </r>
    <r>
      <rPr>
        <sz val="10"/>
        <color theme="1"/>
        <rFont val="Calibri"/>
        <family val="2"/>
        <scheme val="minor"/>
      </rPr>
      <t>HDFS 461: Program Development and Proposal Writing</t>
    </r>
  </si>
  <si>
    <r>
      <t xml:space="preserve">Frank Bernieri
</t>
    </r>
    <r>
      <rPr>
        <sz val="10"/>
        <color theme="1"/>
        <rFont val="Calibri"/>
        <family val="2"/>
        <scheme val="minor"/>
      </rPr>
      <t>HC 403: Thesis</t>
    </r>
  </si>
  <si>
    <r>
      <t xml:space="preserve">Janet Tate
</t>
    </r>
    <r>
      <rPr>
        <sz val="10"/>
        <color theme="1"/>
        <rFont val="Calibri"/>
        <family val="2"/>
        <scheme val="minor"/>
      </rPr>
      <t>PH 403: Thesis</t>
    </r>
  </si>
  <si>
    <r>
      <t xml:space="preserve">Kate G. Field
</t>
    </r>
    <r>
      <rPr>
        <sz val="10"/>
        <color theme="1"/>
        <rFont val="Calibri"/>
        <family val="2"/>
        <scheme val="minor"/>
      </rPr>
      <t>BRR 403: Thesis</t>
    </r>
  </si>
  <si>
    <r>
      <t xml:space="preserve">Shane Brown
</t>
    </r>
    <r>
      <rPr>
        <sz val="10"/>
        <color theme="1"/>
        <rFont val="Calibri"/>
        <family val="2"/>
        <scheme val="minor"/>
      </rPr>
      <t>CE 419: Civil Infrastructure Design</t>
    </r>
  </si>
  <si>
    <r>
      <t xml:space="preserve">Kimary Fick
</t>
    </r>
    <r>
      <rPr>
        <sz val="10"/>
        <color theme="1"/>
        <rFont val="Calibri"/>
        <family val="2"/>
        <scheme val="minor"/>
      </rPr>
      <t>MUS 326: History of Western Music</t>
    </r>
  </si>
  <si>
    <r>
      <t xml:space="preserve">Sheryl Thorburn
</t>
    </r>
    <r>
      <rPr>
        <sz val="10"/>
        <color theme="1"/>
        <rFont val="Calibri"/>
        <family val="2"/>
        <scheme val="minor"/>
      </rPr>
      <t>H 476: Planning and Evaluating Health Promotion Programs</t>
    </r>
  </si>
  <si>
    <r>
      <t xml:space="preserve">Jeffrey Nason
</t>
    </r>
    <r>
      <rPr>
        <sz val="10"/>
        <color theme="1"/>
        <rFont val="Calibri"/>
        <family val="2"/>
        <scheme val="minor"/>
      </rPr>
      <t>Honors College Thesis</t>
    </r>
  </si>
  <si>
    <r>
      <t xml:space="preserve">Michael Jones
</t>
    </r>
    <r>
      <rPr>
        <sz val="10"/>
        <color theme="1"/>
        <rFont val="Calibri"/>
        <family val="2"/>
        <scheme val="minor"/>
      </rPr>
      <t>Honors College Thesis</t>
    </r>
  </si>
  <si>
    <r>
      <t xml:space="preserve">Natasha Mallette
</t>
    </r>
    <r>
      <rPr>
        <sz val="10"/>
        <color theme="1"/>
        <rFont val="Calibri"/>
        <family val="2"/>
        <scheme val="minor"/>
      </rPr>
      <t>CBEE 414: Process Engineering Laboratory</t>
    </r>
  </si>
  <si>
    <t>2
3</t>
  </si>
  <si>
    <r>
      <t xml:space="preserve">Joe Fradella
</t>
    </r>
    <r>
      <rPr>
        <sz val="10"/>
        <color theme="1"/>
        <rFont val="Calibri"/>
        <family val="2"/>
        <scheme val="minor"/>
      </rPr>
      <t>CEM 443: Project Management for Construction</t>
    </r>
  </si>
  <si>
    <r>
      <t xml:space="preserve">Kelsy Kretschmer
</t>
    </r>
    <r>
      <rPr>
        <sz val="10"/>
        <color theme="1"/>
        <rFont val="Calibri"/>
        <family val="2"/>
        <scheme val="minor"/>
      </rPr>
      <t>SOC 315: Methods 1: Research Design</t>
    </r>
  </si>
  <si>
    <r>
      <t xml:space="preserve">Chong Fang
</t>
    </r>
    <r>
      <rPr>
        <sz val="10"/>
        <color theme="1"/>
        <rFont val="Calibri"/>
        <family val="2"/>
        <scheme val="minor"/>
      </rPr>
      <t>CH 464: Experimental Chemistry II</t>
    </r>
  </si>
  <si>
    <r>
      <t xml:space="preserve">Walt Ream
</t>
    </r>
    <r>
      <rPr>
        <sz val="10"/>
        <color theme="1"/>
        <rFont val="Calibri"/>
        <family val="2"/>
        <scheme val="minor"/>
      </rPr>
      <t>MB 311: Molecular Microbiology Laboratory</t>
    </r>
  </si>
  <si>
    <t>Joshua Lynn Akins</t>
  </si>
  <si>
    <t>"Personal Ethical Action Plan"</t>
  </si>
  <si>
    <r>
      <rPr>
        <b/>
        <sz val="11"/>
        <color theme="1"/>
        <rFont val="Calibri"/>
        <family val="2"/>
        <scheme val="minor"/>
      </rPr>
      <t>Ted Paterson</t>
    </r>
    <r>
      <rPr>
        <sz val="11"/>
        <color theme="1"/>
        <rFont val="Calibri"/>
        <family val="2"/>
        <scheme val="minor"/>
      </rPr>
      <t xml:space="preserve">
</t>
    </r>
    <r>
      <rPr>
        <sz val="10"/>
        <color theme="1"/>
        <rFont val="Calibri"/>
        <family val="2"/>
        <scheme val="minor"/>
      </rPr>
      <t>BA 354H: Managing Ethics and Corporate Social Responsibility</t>
    </r>
  </si>
  <si>
    <t>Siena Marion Harris</t>
  </si>
  <si>
    <t>Finance</t>
  </si>
  <si>
    <t>"Challenge Paper 1"</t>
  </si>
  <si>
    <r>
      <rPr>
        <b/>
        <sz val="11"/>
        <color theme="1"/>
        <rFont val="Calibri"/>
        <family val="2"/>
        <scheme val="minor"/>
      </rPr>
      <t>Ken Crangle</t>
    </r>
    <r>
      <rPr>
        <sz val="11"/>
        <color theme="1"/>
        <rFont val="Calibri"/>
        <family val="2"/>
        <scheme val="minor"/>
      </rPr>
      <t xml:space="preserve">
</t>
    </r>
    <r>
      <rPr>
        <sz val="10"/>
        <color theme="1"/>
        <rFont val="Calibri"/>
        <family val="2"/>
        <scheme val="minor"/>
      </rPr>
      <t>BA 354H: Managing Ethics and Corporate Social Responsibility</t>
    </r>
  </si>
  <si>
    <t>Alexa Sakai</t>
  </si>
  <si>
    <t>"Proposal to Fund the Sex Trafficking Education Program"</t>
  </si>
  <si>
    <r>
      <rPr>
        <b/>
        <sz val="11"/>
        <color theme="1"/>
        <rFont val="Calibri"/>
        <family val="2"/>
        <scheme val="minor"/>
      </rPr>
      <t>Shannon Lipscomb</t>
    </r>
    <r>
      <rPr>
        <sz val="11"/>
        <color theme="1"/>
        <rFont val="Calibri"/>
        <family val="2"/>
        <scheme val="minor"/>
      </rPr>
      <t xml:space="preserve">
</t>
    </r>
    <r>
      <rPr>
        <sz val="10"/>
        <color theme="1"/>
        <rFont val="Calibri"/>
        <family val="2"/>
        <scheme val="minor"/>
      </rPr>
      <t>HDFS 461: Program Development and Proposal Writing</t>
    </r>
  </si>
  <si>
    <t>Annalise San Juan</t>
  </si>
  <si>
    <t>"Nature Viewed Through the Male Gaze"</t>
  </si>
  <si>
    <r>
      <rPr>
        <b/>
        <sz val="11"/>
        <color theme="1"/>
        <rFont val="Calibri"/>
        <family val="2"/>
        <scheme val="minor"/>
      </rPr>
      <t>Ehren Pflugfelder</t>
    </r>
    <r>
      <rPr>
        <sz val="11"/>
        <color theme="1"/>
        <rFont val="Calibri"/>
        <family val="2"/>
        <scheme val="minor"/>
      </rPr>
      <t xml:space="preserve">
</t>
    </r>
    <r>
      <rPr>
        <sz val="10"/>
        <color theme="1"/>
        <rFont val="Calibri"/>
        <family val="2"/>
        <scheme val="minor"/>
      </rPr>
      <t>WR 462: Environmental Writing</t>
    </r>
  </si>
  <si>
    <t>Blaise Gilbride
Andrew Parmeter
Roger Rodriguez-Ortiz
Johnson Trieu</t>
  </si>
  <si>
    <t>Engineering</t>
  </si>
  <si>
    <t>"Interactive Parts Storage System Project Specification"</t>
  </si>
  <si>
    <r>
      <t>Rachael Cate</t>
    </r>
    <r>
      <rPr>
        <sz val="11"/>
        <color theme="1"/>
        <rFont val="Calibri"/>
        <family val="2"/>
        <scheme val="minor"/>
      </rPr>
      <t xml:space="preserve">
</t>
    </r>
    <r>
      <rPr>
        <sz val="10"/>
        <color theme="1"/>
        <rFont val="Calibri"/>
        <family val="2"/>
        <scheme val="minor"/>
      </rPr>
      <t>ECE 441, 442, and 443: Senior Design Capstone</t>
    </r>
  </si>
  <si>
    <t>Brandon Farmer</t>
  </si>
  <si>
    <t>"Behavior of a Tall, Narrow Structure Modeled as an Inverted Pendulum During Earthquakes With and Without the Inclusion of Vertical Ground Acceleration"</t>
  </si>
  <si>
    <t>Christopher May</t>
  </si>
  <si>
    <t>"Freezing a Softly Repulsive Fluid: Monte Carlo Methods and the Weeks--‐Chandler-‐Andersen Potential"</t>
  </si>
  <si>
    <t>Danielle M. Stevens</t>
  </si>
  <si>
    <t>"Impacts of Tertiary Ligands in Catalysis in Thermostable Human Carbonic Anhydrase II by Site-directed Mutagenesis and Genetic Code Expansion"</t>
  </si>
  <si>
    <r>
      <rPr>
        <b/>
        <sz val="11"/>
        <color theme="1"/>
        <rFont val="Calibri"/>
        <family val="2"/>
        <scheme val="minor"/>
      </rPr>
      <t>Kari van Zee and Ryan Mehl</t>
    </r>
    <r>
      <rPr>
        <sz val="11"/>
        <color theme="1"/>
        <rFont val="Calibri"/>
        <family val="2"/>
        <scheme val="minor"/>
      </rPr>
      <t xml:space="preserve">
</t>
    </r>
    <r>
      <rPr>
        <sz val="10"/>
        <color theme="1"/>
        <rFont val="Calibri"/>
        <family val="2"/>
        <scheme val="minor"/>
      </rPr>
      <t>BB 494 Biochemistry Laboratory</t>
    </r>
  </si>
  <si>
    <t>Dominique Willard Argyres</t>
  </si>
  <si>
    <t>Economicss</t>
  </si>
  <si>
    <t>"The Effect of Medicaid Expansion on Substance Abuse-Related Mortalities, 2013-2016"</t>
  </si>
  <si>
    <r>
      <rPr>
        <b/>
        <sz val="11"/>
        <color theme="1"/>
        <rFont val="Calibri"/>
        <family val="2"/>
        <scheme val="minor"/>
      </rPr>
      <t>Camille Nelson</t>
    </r>
    <r>
      <rPr>
        <sz val="11"/>
        <color theme="1"/>
        <rFont val="Calibri"/>
        <family val="2"/>
        <scheme val="minor"/>
      </rPr>
      <t xml:space="preserve">
</t>
    </r>
    <r>
      <rPr>
        <sz val="10"/>
        <color theme="1"/>
        <rFont val="Calibri"/>
        <family val="2"/>
        <scheme val="minor"/>
      </rPr>
      <t>ECON 428: Introduction to Economic Research</t>
    </r>
  </si>
  <si>
    <t>Elena Ramirez Robles</t>
  </si>
  <si>
    <t>Ethnic Studies</t>
  </si>
  <si>
    <t>"Planting the Seeds to Establish the Roots"</t>
  </si>
  <si>
    <r>
      <rPr>
        <b/>
        <sz val="11"/>
        <color theme="1"/>
        <rFont val="Calibri"/>
        <family val="2"/>
        <scheme val="minor"/>
      </rPr>
      <t>Natchee Barnd</t>
    </r>
    <r>
      <rPr>
        <sz val="11"/>
        <color theme="1"/>
        <rFont val="Calibri"/>
        <family val="2"/>
        <scheme val="minor"/>
      </rPr>
      <t xml:space="preserve">
</t>
    </r>
    <r>
      <rPr>
        <sz val="10"/>
        <color theme="1"/>
        <rFont val="Calibri"/>
        <family val="2"/>
        <scheme val="minor"/>
      </rPr>
      <t>ES 350: Public Writings and Discourse on Race (WIC)</t>
    </r>
  </si>
  <si>
    <t>Eliza Wilmes Smith</t>
  </si>
  <si>
    <t>"A Survey of Small Farmers to Assess Interest in a Food Hub in Oregon’s Mid-Willamette Valley"</t>
  </si>
  <si>
    <t>Emily L. Wilcox</t>
  </si>
  <si>
    <t>"A Comparative Analysis of Black and White Subjective Social Class Identifications: Significance of Relationship for Income Level, Educational Level, and Occupational Type"</t>
  </si>
  <si>
    <r>
      <rPr>
        <b/>
        <sz val="11"/>
        <color theme="1"/>
        <rFont val="Calibri"/>
        <family val="2"/>
        <scheme val="minor"/>
      </rPr>
      <t>Rebecca Warner</t>
    </r>
    <r>
      <rPr>
        <sz val="11"/>
        <color theme="1"/>
        <rFont val="Calibri"/>
        <family val="2"/>
        <scheme val="minor"/>
      </rPr>
      <t xml:space="preserve">
</t>
    </r>
    <r>
      <rPr>
        <sz val="10"/>
        <color theme="1"/>
        <rFont val="Calibri"/>
        <family val="2"/>
        <scheme val="minor"/>
      </rPr>
      <t>Sociology 315: Methods I--Research Design</t>
    </r>
    <r>
      <rPr>
        <sz val="11"/>
        <color theme="1"/>
        <rFont val="Calibri"/>
        <family val="2"/>
        <scheme val="minor"/>
      </rPr>
      <t xml:space="preserve">
</t>
    </r>
  </si>
  <si>
    <t>Erin Wever</t>
  </si>
  <si>
    <t>Environmental Economics and Policy</t>
  </si>
  <si>
    <t>"AEC 410 Internship Report - My summer with the OSU Extension Service - Marion County, Mid-Willamette Valley Small Farms Program"</t>
  </si>
  <si>
    <r>
      <rPr>
        <b/>
        <sz val="11"/>
        <color theme="1"/>
        <rFont val="Calibri"/>
        <family val="2"/>
        <scheme val="minor"/>
      </rPr>
      <t>James Sterns</t>
    </r>
    <r>
      <rPr>
        <sz val="11"/>
        <color theme="1"/>
        <rFont val="Calibri"/>
        <family val="2"/>
        <scheme val="minor"/>
      </rPr>
      <t xml:space="preserve">
</t>
    </r>
    <r>
      <rPr>
        <sz val="10"/>
        <color theme="1"/>
        <rFont val="Calibri"/>
        <family val="2"/>
        <scheme val="minor"/>
      </rPr>
      <t>AEC 410: Internship</t>
    </r>
  </si>
  <si>
    <t>Hannah C. Lea</t>
  </si>
  <si>
    <t>"ADHD Diagnoses and Prescription Rates of Methylphenidate among Children and Adolescents in the United States and Europe: Implications for Long-term Health Outcomes"</t>
  </si>
  <si>
    <r>
      <rPr>
        <b/>
        <sz val="11"/>
        <color theme="1"/>
        <rFont val="Calibri"/>
        <family val="2"/>
        <scheme val="minor"/>
      </rPr>
      <t>Anita Cservenka</t>
    </r>
    <r>
      <rPr>
        <sz val="11"/>
        <color theme="1"/>
        <rFont val="Calibri"/>
        <family val="2"/>
        <scheme val="minor"/>
      </rPr>
      <t xml:space="preserve">
</t>
    </r>
    <r>
      <rPr>
        <sz val="10"/>
        <color theme="1"/>
        <rFont val="Calibri"/>
        <family val="2"/>
        <scheme val="minor"/>
      </rPr>
      <t>PSY 403: Thesis</t>
    </r>
  </si>
  <si>
    <t>Holly Rysenga</t>
  </si>
  <si>
    <t>"Implications of Psittacines as Pets"</t>
  </si>
  <si>
    <r>
      <rPr>
        <b/>
        <sz val="11"/>
        <color theme="1"/>
        <rFont val="Calibri"/>
        <family val="2"/>
        <scheme val="minor"/>
      </rPr>
      <t>Giovanna Rosenlicht</t>
    </r>
    <r>
      <rPr>
        <sz val="11"/>
        <color theme="1"/>
        <rFont val="Calibri"/>
        <family val="2"/>
        <scheme val="minor"/>
      </rPr>
      <t xml:space="preserve">
</t>
    </r>
    <r>
      <rPr>
        <sz val="10"/>
        <color theme="1"/>
        <rFont val="Calibri"/>
        <family val="2"/>
        <scheme val="minor"/>
      </rPr>
      <t>ANS 420: Ethical Issues in Animal Agriculture</t>
    </r>
  </si>
  <si>
    <t>Joel Goodman</t>
  </si>
  <si>
    <t>"Mars Rover Robotic Arm Design Proposal"</t>
  </si>
  <si>
    <r>
      <rPr>
        <b/>
        <sz val="11"/>
        <color theme="1"/>
        <rFont val="Calibri"/>
        <family val="2"/>
        <scheme val="minor"/>
      </rPr>
      <t>Sharon LeRoux</t>
    </r>
    <r>
      <rPr>
        <sz val="11"/>
        <color theme="1"/>
        <rFont val="Calibri"/>
        <family val="2"/>
        <scheme val="minor"/>
      </rPr>
      <t xml:space="preserve">
</t>
    </r>
    <r>
      <rPr>
        <sz val="10"/>
        <color theme="1"/>
        <rFont val="Calibri"/>
        <family val="2"/>
        <scheme val="minor"/>
      </rPr>
      <t>ME 497: MIME Capstone Senior Design</t>
    </r>
  </si>
  <si>
    <t>Jordan P. Pascua</t>
  </si>
  <si>
    <t>"What are you worth?  A case for pay-for-play in the NCAA"</t>
  </si>
  <si>
    <r>
      <rPr>
        <b/>
        <sz val="11"/>
        <color theme="1"/>
        <rFont val="Calibri"/>
        <family val="2"/>
        <scheme val="minor"/>
      </rPr>
      <t xml:space="preserve"> Jennifer Beamer</t>
    </r>
    <r>
      <rPr>
        <sz val="11"/>
        <color theme="1"/>
        <rFont val="Calibri"/>
        <family val="2"/>
        <scheme val="minor"/>
      </rPr>
      <t xml:space="preserve">
</t>
    </r>
    <r>
      <rPr>
        <sz val="10"/>
        <color theme="1"/>
        <rFont val="Calibri"/>
        <family val="2"/>
        <scheme val="minor"/>
      </rPr>
      <t>KIN 481: Analysis of Critical Issues in Kinesiology</t>
    </r>
  </si>
  <si>
    <t>Jordyn C. Bateman</t>
  </si>
  <si>
    <t>Digital Communication Arts</t>
  </si>
  <si>
    <t>"Your Fast Fashion Purchases May Lead To a Serious Crisis "</t>
  </si>
  <si>
    <r>
      <rPr>
        <b/>
        <sz val="11"/>
        <color theme="1"/>
        <rFont val="Calibri"/>
        <family val="2"/>
        <scheme val="minor"/>
      </rPr>
      <t>Alina Padilla-Miller</t>
    </r>
    <r>
      <rPr>
        <sz val="11"/>
        <color theme="1"/>
        <rFont val="Calibri"/>
        <family val="2"/>
        <scheme val="minor"/>
      </rPr>
      <t xml:space="preserve">
</t>
    </r>
    <r>
      <rPr>
        <sz val="10"/>
        <color theme="1"/>
        <rFont val="Calibri"/>
        <family val="2"/>
        <scheme val="minor"/>
      </rPr>
      <t>NMC 301: Writing for the Media Professional</t>
    </r>
  </si>
  <si>
    <t>Karen C. Granados</t>
  </si>
  <si>
    <t>"A Socio-Ecological Suicide Prevention Program: Peer-To-Peers, adapted from Sources of Strength, an Evidence-based Program"</t>
  </si>
  <si>
    <r>
      <rPr>
        <b/>
        <sz val="11"/>
        <color theme="1"/>
        <rFont val="Calibri"/>
        <family val="2"/>
        <scheme val="minor"/>
      </rPr>
      <t>Aimee Snyder</t>
    </r>
    <r>
      <rPr>
        <sz val="11"/>
        <color theme="1"/>
        <rFont val="Calibri"/>
        <family val="2"/>
        <scheme val="minor"/>
      </rPr>
      <t xml:space="preserve">
</t>
    </r>
    <r>
      <rPr>
        <sz val="10"/>
        <color theme="1"/>
        <rFont val="Calibri"/>
        <family val="2"/>
        <scheme val="minor"/>
      </rPr>
      <t>H476: Planning and Evaluating Health Promotion Programs</t>
    </r>
  </si>
  <si>
    <t>Lihani du Plessis</t>
  </si>
  <si>
    <t>“A Monument to Jim Crow”: Post-War Racial Liberalism and the Battle Over the Booker T. Washington Black Veterans Hospital</t>
  </si>
  <si>
    <r>
      <rPr>
        <b/>
        <sz val="11"/>
        <color theme="1"/>
        <rFont val="Calibri"/>
        <family val="2"/>
        <scheme val="minor"/>
      </rPr>
      <t>Marisa Chappell</t>
    </r>
    <r>
      <rPr>
        <sz val="11"/>
        <color theme="1"/>
        <rFont val="Calibri"/>
        <family val="2"/>
        <scheme val="minor"/>
      </rPr>
      <t xml:space="preserve">
</t>
    </r>
    <r>
      <rPr>
        <sz val="10"/>
        <color theme="1"/>
        <rFont val="Calibri"/>
        <family val="2"/>
        <scheme val="minor"/>
      </rPr>
      <t>HST 407: Racial Politics in American History</t>
    </r>
  </si>
  <si>
    <t>Lyndsey Dixon</t>
  </si>
  <si>
    <t>Agricultural Business Management</t>
  </si>
  <si>
    <t>"Alternative Public Policy Approaches to Childhood Obesity"</t>
  </si>
  <si>
    <r>
      <rPr>
        <b/>
        <sz val="11"/>
        <color theme="1"/>
        <rFont val="Calibri"/>
        <family val="2"/>
        <scheme val="minor"/>
      </rPr>
      <t>Larry Lev</t>
    </r>
    <r>
      <rPr>
        <sz val="11"/>
        <color theme="1"/>
        <rFont val="Calibri"/>
        <family val="2"/>
        <scheme val="minor"/>
      </rPr>
      <t xml:space="preserve">
</t>
    </r>
    <r>
      <rPr>
        <sz val="10"/>
        <color theme="1"/>
        <rFont val="Calibri"/>
        <family val="2"/>
        <scheme val="minor"/>
      </rPr>
      <t>AEC 461: Agricultural and Food Policy</t>
    </r>
  </si>
  <si>
    <t>Mark Rubin</t>
  </si>
  <si>
    <t>Integrative Biology</t>
  </si>
  <si>
    <t>"GMOs are Safe: Why a Former Anti-GMO Activist Changed His Mind"</t>
  </si>
  <si>
    <r>
      <rPr>
        <b/>
        <sz val="11"/>
        <color theme="1"/>
        <rFont val="Calibri"/>
        <family val="2"/>
        <scheme val="minor"/>
      </rPr>
      <t>Meta Landys</t>
    </r>
    <r>
      <rPr>
        <sz val="11"/>
        <color theme="1"/>
        <rFont val="Calibri"/>
        <family val="2"/>
        <scheme val="minor"/>
      </rPr>
      <t xml:space="preserve">
</t>
    </r>
    <r>
      <rPr>
        <sz val="10"/>
        <color theme="1"/>
        <rFont val="Calibri"/>
        <family val="2"/>
        <scheme val="minor"/>
      </rPr>
      <t>BI/Z 319 WIC: Critical Thinking and Communication in the Life Sciences</t>
    </r>
  </si>
  <si>
    <t>Nico Conahan</t>
  </si>
  <si>
    <t>Graphic Design</t>
  </si>
  <si>
    <t>"Washington R*dskins - a Comparative Critique"</t>
  </si>
  <si>
    <r>
      <rPr>
        <b/>
        <sz val="11"/>
        <color theme="1"/>
        <rFont val="Calibri"/>
        <family val="2"/>
        <scheme val="minor"/>
      </rPr>
      <t>Deann Garcia</t>
    </r>
    <r>
      <rPr>
        <sz val="11"/>
        <color theme="1"/>
        <rFont val="Calibri"/>
        <family val="2"/>
        <scheme val="minor"/>
      </rPr>
      <t xml:space="preserve">
</t>
    </r>
    <r>
      <rPr>
        <sz val="10"/>
        <color theme="1"/>
        <rFont val="Calibri"/>
        <family val="2"/>
        <scheme val="minor"/>
      </rPr>
      <t>GD 312: Contemporary Issues in Graphic Design</t>
    </r>
  </si>
  <si>
    <t>Patrick Storment</t>
  </si>
  <si>
    <t>"The Impact of Religious Sympathy on Attitudes Toward Immigrants"</t>
  </si>
  <si>
    <r>
      <rPr>
        <b/>
        <sz val="11"/>
        <color theme="1"/>
        <rFont val="Calibri"/>
        <family val="2"/>
        <scheme val="minor"/>
      </rPr>
      <t>Alison Johnston</t>
    </r>
    <r>
      <rPr>
        <sz val="10"/>
        <color theme="1"/>
        <rFont val="Calibri"/>
        <family val="2"/>
        <scheme val="minor"/>
      </rPr>
      <t xml:space="preserve">
PS 300: Research Methods</t>
    </r>
  </si>
  <si>
    <t>Philip Michael Roe</t>
  </si>
  <si>
    <t>American Studies</t>
  </si>
  <si>
    <t>"We Hear You Now"</t>
  </si>
  <si>
    <r>
      <rPr>
        <b/>
        <sz val="11"/>
        <color theme="1"/>
        <rFont val="Calibri"/>
        <family val="2"/>
        <scheme val="minor"/>
      </rPr>
      <t>Neil Browne</t>
    </r>
    <r>
      <rPr>
        <sz val="11"/>
        <color theme="1"/>
        <rFont val="Calibri"/>
        <family val="2"/>
        <scheme val="minor"/>
      </rPr>
      <t xml:space="preserve">
</t>
    </r>
    <r>
      <rPr>
        <sz val="10"/>
        <color theme="1"/>
        <rFont val="Calibri"/>
        <family val="2"/>
        <scheme val="minor"/>
      </rPr>
      <t>AMS 350: American Culture and the Vietnam Experience</t>
    </r>
  </si>
  <si>
    <t>Reiden Gustafson</t>
  </si>
  <si>
    <t>Agricultural Sciences</t>
  </si>
  <si>
    <t>"Grant Proposal: PDX Resilience Farm"</t>
  </si>
  <si>
    <r>
      <rPr>
        <b/>
        <sz val="11"/>
        <color theme="1"/>
        <rFont val="Calibri"/>
        <family val="2"/>
        <scheme val="minor"/>
      </rPr>
      <t>Becky Haddad</t>
    </r>
    <r>
      <rPr>
        <sz val="11"/>
        <color theme="1"/>
        <rFont val="Calibri"/>
        <family val="2"/>
        <scheme val="minor"/>
      </rPr>
      <t xml:space="preserve">
</t>
    </r>
    <r>
      <rPr>
        <sz val="10"/>
        <color theme="1"/>
        <rFont val="Calibri"/>
        <family val="2"/>
        <scheme val="minor"/>
      </rPr>
      <t>AG 421: Writing in Agriculture</t>
    </r>
  </si>
  <si>
    <t>Rishi Seshadri</t>
  </si>
  <si>
    <t>"Personal, Musical, and Cultural: The Influence of Legacy, a Work-Concept, and Enlightenment Values in Haydn’s Late Oratorios"</t>
  </si>
  <si>
    <r>
      <rPr>
        <b/>
        <sz val="11"/>
        <color theme="1"/>
        <rFont val="Calibri"/>
        <family val="2"/>
        <scheme val="minor"/>
      </rPr>
      <t>Kimary Fick</t>
    </r>
    <r>
      <rPr>
        <sz val="11"/>
        <color theme="1"/>
        <rFont val="Calibri"/>
        <family val="2"/>
        <scheme val="minor"/>
      </rPr>
      <t xml:space="preserve">
</t>
    </r>
    <r>
      <rPr>
        <sz val="10"/>
        <color theme="1"/>
        <rFont val="Calibri"/>
        <family val="2"/>
        <scheme val="minor"/>
      </rPr>
      <t>MUS 325: History of Western Music</t>
    </r>
  </si>
  <si>
    <t>Seth Gonzales</t>
  </si>
  <si>
    <t>"Derivation of Halide Bond Lengths through Fourier Transform Infrared Spectroscopy"</t>
  </si>
  <si>
    <r>
      <rPr>
        <b/>
        <sz val="11"/>
        <color theme="1"/>
        <rFont val="Calibri"/>
        <family val="2"/>
        <scheme val="minor"/>
      </rPr>
      <t>Chong Fang</t>
    </r>
    <r>
      <rPr>
        <sz val="11"/>
        <color theme="1"/>
        <rFont val="Calibri"/>
        <family val="2"/>
        <scheme val="minor"/>
      </rPr>
      <t xml:space="preserve">
</t>
    </r>
    <r>
      <rPr>
        <sz val="10"/>
        <color theme="1"/>
        <rFont val="Calibri"/>
        <family val="2"/>
        <scheme val="minor"/>
      </rPr>
      <t>CH 464: Experimental Chemistry II – Integrated Labs in Physical Chemistry</t>
    </r>
  </si>
  <si>
    <t>Zibigniew Sikora</t>
  </si>
  <si>
    <t>"Effects of solarization and water treatment on microbial communities in soil "</t>
  </si>
  <si>
    <r>
      <rPr>
        <b/>
        <sz val="11"/>
        <color theme="1"/>
        <rFont val="Calibri"/>
        <family val="2"/>
        <scheme val="minor"/>
      </rPr>
      <t>Walt Ream</t>
    </r>
    <r>
      <rPr>
        <sz val="11"/>
        <color theme="1"/>
        <rFont val="Calibri"/>
        <family val="2"/>
        <scheme val="minor"/>
      </rPr>
      <t xml:space="preserve">
</t>
    </r>
    <r>
      <rPr>
        <sz val="10"/>
        <color theme="1"/>
        <rFont val="Calibri"/>
        <family val="2"/>
        <scheme val="minor"/>
      </rPr>
      <t>MB 311: Molecular Microbiology Lab – A Writing-Intensive Course</t>
    </r>
  </si>
  <si>
    <t>Eliza Adams</t>
  </si>
  <si>
    <r>
      <rPr>
        <b/>
        <sz val="11"/>
        <color theme="1"/>
        <rFont val="Calibri"/>
        <family val="2"/>
        <scheme val="minor"/>
      </rPr>
      <t>Ted Paterson</t>
    </r>
    <r>
      <rPr>
        <sz val="11"/>
        <color theme="1"/>
        <rFont val="Calibri"/>
        <family val="2"/>
        <scheme val="minor"/>
      </rPr>
      <t xml:space="preserve">
</t>
    </r>
    <r>
      <rPr>
        <sz val="10"/>
        <color theme="1"/>
        <rFont val="Calibri"/>
        <family val="2"/>
        <scheme val="minor"/>
      </rPr>
      <t>BA 354: Managing Ethics and Corporate Social Responsibility</t>
    </r>
  </si>
  <si>
    <t>Tessa Barone</t>
  </si>
  <si>
    <t>"Just Go Find Yourself a Nice Alpha: Gender and Consent in Supernatural Fanfiction’s Alpha/Beta/Omega Universe"</t>
  </si>
  <si>
    <r>
      <rPr>
        <b/>
        <sz val="11"/>
        <color theme="1"/>
        <rFont val="Calibri"/>
        <family val="2"/>
        <scheme val="minor"/>
      </rPr>
      <t>Rebecca Olson</t>
    </r>
    <r>
      <rPr>
        <sz val="11"/>
        <color theme="1"/>
        <rFont val="Calibri"/>
        <family val="2"/>
        <scheme val="minor"/>
      </rPr>
      <t xml:space="preserve">
</t>
    </r>
    <r>
      <rPr>
        <sz val="10"/>
        <color theme="1"/>
        <rFont val="Calibri"/>
        <family val="2"/>
        <scheme val="minor"/>
      </rPr>
      <t>Honors College Thesis</t>
    </r>
  </si>
  <si>
    <t>Jenna Beyer</t>
  </si>
  <si>
    <t>"Probing the effects of post-translational modifications at a regulatory serine in LC8 using non-canonical amino acids”</t>
  </si>
  <si>
    <r>
      <rPr>
        <b/>
        <sz val="11"/>
        <color theme="1"/>
        <rFont val="Calibri"/>
        <family val="2"/>
        <scheme val="minor"/>
      </rPr>
      <t>Lauren Dalton</t>
    </r>
    <r>
      <rPr>
        <sz val="11"/>
        <color theme="1"/>
        <rFont val="Calibri"/>
        <family val="2"/>
        <scheme val="minor"/>
      </rPr>
      <t xml:space="preserve">
</t>
    </r>
    <r>
      <rPr>
        <sz val="10"/>
        <color theme="1"/>
        <rFont val="Calibri"/>
        <family val="2"/>
        <scheme val="minor"/>
      </rPr>
      <t>BB494: Biochemistry Laboratory Molecular Techniques 2</t>
    </r>
  </si>
  <si>
    <t>Bailey Burk</t>
  </si>
  <si>
    <t>"Soil solarization can improve agricultural yield by limiting growth of unwanted organisms and altering microbial diversity without use of soil fumigation"</t>
  </si>
  <si>
    <t>Jorie Casey</t>
  </si>
  <si>
    <t>"Regulatory Phosphorylation of LC8 Dimerization through Genetic Code Expansion  "</t>
  </si>
  <si>
    <t>Biochemistry and Molecular Biology</t>
  </si>
  <si>
    <t>Annie Cao</t>
  </si>
  <si>
    <t>"Physicians and Treating Addiction in Patients"</t>
  </si>
  <si>
    <r>
      <t xml:space="preserve">Frank Bernieri
</t>
    </r>
    <r>
      <rPr>
        <sz val="10"/>
        <color theme="1"/>
        <rFont val="Calibri"/>
        <family val="2"/>
        <scheme val="minor"/>
      </rPr>
      <t>PSY 499: Addiction</t>
    </r>
  </si>
  <si>
    <t>Andrew Chione</t>
  </si>
  <si>
    <t>"New discovery leads to a whole new meaning of “trash fish”"</t>
  </si>
  <si>
    <t>Callie Daddario</t>
  </si>
  <si>
    <t>"Expiration Date Education: A Movement to Decrease Food Waste"</t>
  </si>
  <si>
    <t>"What is the most ethical method of tail docking in lambs?"</t>
  </si>
  <si>
    <t>Kate Brazelton</t>
  </si>
  <si>
    <t>Annie Dutchover</t>
  </si>
  <si>
    <t>Tourism, Recreation and Adventure Leadership</t>
  </si>
  <si>
    <t>"The Loving Embrace"</t>
  </si>
  <si>
    <r>
      <rPr>
        <b/>
        <sz val="11"/>
        <color theme="1"/>
        <rFont val="Calibri"/>
        <family val="2"/>
        <scheme val="minor"/>
      </rPr>
      <t>Andrew Hawley</t>
    </r>
    <r>
      <rPr>
        <sz val="10"/>
        <color theme="1"/>
        <rFont val="Calibri"/>
        <family val="2"/>
        <scheme val="minor"/>
      </rPr>
      <t xml:space="preserve">
TRAL 280: Outdoor Leadership Fundamentals</t>
    </r>
  </si>
  <si>
    <t>Family Health and Wellness Grant Proposal</t>
  </si>
  <si>
    <r>
      <rPr>
        <b/>
        <sz val="11"/>
        <color theme="1"/>
        <rFont val="Calibri"/>
        <family val="2"/>
        <scheme val="minor"/>
      </rPr>
      <t>Shannon Lipscomb, Jenna Goldsmith</t>
    </r>
    <r>
      <rPr>
        <sz val="11"/>
        <color theme="1"/>
        <rFont val="Calibri"/>
        <family val="2"/>
        <scheme val="minor"/>
      </rPr>
      <t xml:space="preserve">
</t>
    </r>
    <r>
      <rPr>
        <sz val="10"/>
        <color theme="1"/>
        <rFont val="Calibri"/>
        <family val="2"/>
        <scheme val="minor"/>
      </rPr>
      <t>HDFS 461: Program Development and Grant Writing</t>
    </r>
  </si>
  <si>
    <t>Rihana Louise Debler
Charisa Collyn Hohman
Breanna Wells-Tyrell</t>
  </si>
  <si>
    <t>Brennan Douglas</t>
  </si>
  <si>
    <t>"Chiral Topological Defects in Nematic Liquid Crystals and Classical Field Theories"</t>
  </si>
  <si>
    <r>
      <rPr>
        <b/>
        <sz val="11"/>
        <color theme="1"/>
        <rFont val="Calibri"/>
        <family val="2"/>
        <scheme val="minor"/>
      </rPr>
      <t>Ethan Minot</t>
    </r>
    <r>
      <rPr>
        <sz val="11"/>
        <color theme="1"/>
        <rFont val="Calibri"/>
        <family val="2"/>
        <scheme val="minor"/>
      </rPr>
      <t xml:space="preserve">
</t>
    </r>
    <r>
      <rPr>
        <sz val="10"/>
        <color theme="1"/>
        <rFont val="Calibri"/>
        <family val="2"/>
        <scheme val="minor"/>
      </rPr>
      <t>PH403: Thesis</t>
    </r>
  </si>
  <si>
    <t>Alberto Gonzales</t>
  </si>
  <si>
    <t>Sustainability</t>
  </si>
  <si>
    <t>"Sustainability Assessment of Boise Firefighters IAFF Local 149"</t>
  </si>
  <si>
    <r>
      <rPr>
        <b/>
        <sz val="11"/>
        <color theme="1"/>
        <rFont val="Calibri"/>
        <family val="2"/>
        <scheme val="minor"/>
      </rPr>
      <t>Deanna Lloyd</t>
    </r>
    <r>
      <rPr>
        <sz val="11"/>
        <color theme="1"/>
        <rFont val="Calibri"/>
        <family val="2"/>
        <scheme val="minor"/>
      </rPr>
      <t xml:space="preserve">
</t>
    </r>
    <r>
      <rPr>
        <sz val="10"/>
        <color theme="1"/>
        <rFont val="Calibri"/>
        <family val="2"/>
        <scheme val="minor"/>
      </rPr>
      <t>SUS 401:Research</t>
    </r>
  </si>
  <si>
    <t>Tyler Gustafson</t>
  </si>
  <si>
    <t>"Alternative Policy Approaches to Pesticide Use"</t>
  </si>
  <si>
    <r>
      <rPr>
        <b/>
        <sz val="11"/>
        <color theme="1"/>
        <rFont val="Calibri"/>
        <family val="2"/>
        <scheme val="minor"/>
      </rPr>
      <t>Larry Lev</t>
    </r>
    <r>
      <rPr>
        <sz val="11"/>
        <color theme="1"/>
        <rFont val="Calibri"/>
        <family val="2"/>
        <scheme val="minor"/>
      </rPr>
      <t xml:space="preserve">
</t>
    </r>
    <r>
      <rPr>
        <sz val="10"/>
        <color theme="1"/>
        <rFont val="Calibri"/>
        <family val="2"/>
        <scheme val="minor"/>
      </rPr>
      <t>AEC 461 Agricultural and Food Policy Issues</t>
    </r>
  </si>
  <si>
    <t>Addie Howell</t>
  </si>
  <si>
    <t>Speech Communication</t>
  </si>
  <si>
    <t>"Politics, Memes, and Culture Jamming: Meme Culture’s Potential to Engage Youth in Politics"</t>
  </si>
  <si>
    <r>
      <rPr>
        <b/>
        <sz val="11"/>
        <color theme="1"/>
        <rFont val="Calibri"/>
        <family val="2"/>
        <scheme val="minor"/>
      </rPr>
      <t>Trischa Goodnow</t>
    </r>
    <r>
      <rPr>
        <sz val="11"/>
        <color theme="1"/>
        <rFont val="Calibri"/>
        <family val="2"/>
        <scheme val="minor"/>
      </rPr>
      <t xml:space="preserve">
</t>
    </r>
    <r>
      <rPr>
        <sz val="10"/>
        <color theme="1"/>
        <rFont val="Calibri"/>
        <family val="2"/>
        <scheme val="minor"/>
      </rPr>
      <t>Comm 459: Contemporary Theories of Rhetoric</t>
    </r>
  </si>
  <si>
    <t>Scott T. Harrington</t>
  </si>
  <si>
    <t>Religious Studies</t>
  </si>
  <si>
    <t>“Religion as a Common-Sense Category”</t>
  </si>
  <si>
    <r>
      <rPr>
        <b/>
        <sz val="11"/>
        <color theme="1"/>
        <rFont val="Calibri"/>
        <family val="2"/>
        <scheme val="minor"/>
      </rPr>
      <t xml:space="preserve">Courtney Campbell
</t>
    </r>
    <r>
      <rPr>
        <sz val="10"/>
        <color theme="1"/>
        <rFont val="Calibri"/>
        <family val="2"/>
        <scheme val="minor"/>
      </rPr>
      <t>REL 407: Theories and Methods of Religion</t>
    </r>
  </si>
  <si>
    <t>Macey Hsu</t>
  </si>
  <si>
    <r>
      <rPr>
        <b/>
        <sz val="11"/>
        <color theme="1"/>
        <rFont val="Calibri"/>
        <family val="2"/>
        <scheme val="minor"/>
      </rPr>
      <t>Angelika Buchanan</t>
    </r>
    <r>
      <rPr>
        <sz val="11"/>
        <color theme="1"/>
        <rFont val="Calibri"/>
        <family val="2"/>
        <scheme val="minor"/>
      </rPr>
      <t xml:space="preserve">
</t>
    </r>
    <r>
      <rPr>
        <sz val="10"/>
        <color theme="1"/>
        <rFont val="Calibri"/>
        <family val="2"/>
        <scheme val="minor"/>
      </rPr>
      <t>BA 354: Managing Ethics and Corporate Social Responsibility</t>
    </r>
  </si>
  <si>
    <t>Chanti Manon-Ferguson</t>
  </si>
  <si>
    <t>"Learning Outcomes: Native American Assimilation and Activism"</t>
  </si>
  <si>
    <r>
      <rPr>
        <b/>
        <sz val="11"/>
        <color theme="1"/>
        <rFont val="Calibri"/>
        <family val="2"/>
        <scheme val="minor"/>
      </rPr>
      <t>Natchee Barnd</t>
    </r>
    <r>
      <rPr>
        <sz val="11"/>
        <color theme="1"/>
        <rFont val="Calibri"/>
        <family val="2"/>
        <scheme val="minor"/>
      </rPr>
      <t xml:space="preserve">
</t>
    </r>
    <r>
      <rPr>
        <sz val="10"/>
        <color theme="1"/>
        <rFont val="Calibri"/>
        <family val="2"/>
        <scheme val="minor"/>
      </rPr>
      <t>ES 243: Native American Assimilation and Activism</t>
    </r>
  </si>
  <si>
    <t>Shreya Melkote</t>
  </si>
  <si>
    <r>
      <rPr>
        <b/>
        <sz val="11"/>
        <color theme="1"/>
        <rFont val="Calibri"/>
        <family val="2"/>
        <scheme val="minor"/>
      </rPr>
      <t>Jon Broome</t>
    </r>
    <r>
      <rPr>
        <sz val="11"/>
        <color theme="1"/>
        <rFont val="Calibri"/>
        <family val="2"/>
        <scheme val="minor"/>
      </rPr>
      <t xml:space="preserve">
</t>
    </r>
    <r>
      <rPr>
        <sz val="10"/>
        <color theme="1"/>
        <rFont val="Calibri"/>
        <family val="2"/>
        <scheme val="minor"/>
      </rPr>
      <t>BA 354: Managing Ethics and Corporate Social Responsibility</t>
    </r>
  </si>
  <si>
    <t>Hamza Molvi</t>
  </si>
  <si>
    <t>Cocoro Andrew Nagasaka</t>
  </si>
  <si>
    <t>"Preparation and Characterization of Zeolite 5A: Analysis with PXRD, TGA, INAA, Porosimetry, and SEM-EDX"</t>
  </si>
  <si>
    <r>
      <rPr>
        <b/>
        <sz val="11"/>
        <color theme="1"/>
        <rFont val="Calibri"/>
        <family val="2"/>
        <scheme val="minor"/>
      </rPr>
      <t>May Nyman</t>
    </r>
    <r>
      <rPr>
        <sz val="11"/>
        <color theme="1"/>
        <rFont val="Calibri"/>
        <family val="2"/>
        <scheme val="minor"/>
      </rPr>
      <t xml:space="preserve">
</t>
    </r>
    <r>
      <rPr>
        <sz val="10"/>
        <color theme="1"/>
        <rFont val="Calibri"/>
        <family val="2"/>
        <scheme val="minor"/>
      </rPr>
      <t>CH 462H: Experimental Chemistry II</t>
    </r>
  </si>
  <si>
    <t>Benjamin Nicholas</t>
  </si>
  <si>
    <t>"Genetic and morphological evidence suggests cryptic speciation within Torrent Sculpin, Cottus rhotheus, across the Pacific Northwest"</t>
  </si>
  <si>
    <r>
      <rPr>
        <b/>
        <sz val="11"/>
        <color theme="1"/>
        <rFont val="Calibri"/>
        <family val="2"/>
        <scheme val="minor"/>
      </rPr>
      <t>Brian Sidlauskas</t>
    </r>
    <r>
      <rPr>
        <sz val="11"/>
        <color theme="1"/>
        <rFont val="Calibri"/>
        <family val="2"/>
        <scheme val="minor"/>
      </rPr>
      <t xml:space="preserve">
</t>
    </r>
    <r>
      <rPr>
        <sz val="10"/>
        <color theme="1"/>
        <rFont val="Calibri"/>
        <family val="2"/>
        <scheme val="minor"/>
      </rPr>
      <t>Honors College Thesis</t>
    </r>
  </si>
  <si>
    <t>Abigail Noel Nagel</t>
  </si>
  <si>
    <t xml:space="preserve">Abigail Noel Nagel
Bradi Marie Van Atta </t>
  </si>
  <si>
    <t>"Northwest Buddies"</t>
  </si>
  <si>
    <t>Brianne Nordin</t>
  </si>
  <si>
    <t>"The Gender Wage Gap and Education"</t>
  </si>
  <si>
    <r>
      <rPr>
        <b/>
        <sz val="11"/>
        <color theme="1"/>
        <rFont val="Calibri"/>
        <family val="2"/>
        <scheme val="minor"/>
      </rPr>
      <t>Christopher Stout</t>
    </r>
    <r>
      <rPr>
        <sz val="11"/>
        <color theme="1"/>
        <rFont val="Calibri"/>
        <family val="2"/>
        <scheme val="minor"/>
      </rPr>
      <t xml:space="preserve">
</t>
    </r>
    <r>
      <rPr>
        <sz val="10"/>
        <color theme="1"/>
        <rFont val="Calibri"/>
        <family val="2"/>
        <scheme val="minor"/>
      </rPr>
      <t>PS 300: Research Methods</t>
    </r>
  </si>
  <si>
    <t>Shannon Nicole Pastori</t>
  </si>
  <si>
    <t>"Does Knowing Someone Who has Taken Their Own Life Increase Support for Gun Control?”</t>
  </si>
  <si>
    <r>
      <rPr>
        <b/>
        <sz val="11"/>
        <color theme="1"/>
        <rFont val="Calibri"/>
        <family val="2"/>
        <scheme val="minor"/>
      </rPr>
      <t>Rebecca Warner</t>
    </r>
    <r>
      <rPr>
        <sz val="11"/>
        <color theme="1"/>
        <rFont val="Calibri"/>
        <family val="2"/>
        <scheme val="minor"/>
      </rPr>
      <t xml:space="preserve">
</t>
    </r>
    <r>
      <rPr>
        <sz val="10"/>
        <color theme="1"/>
        <rFont val="Calibri"/>
        <family val="2"/>
        <scheme val="minor"/>
      </rPr>
      <t>SOC 315 – Methods I: Research Design</t>
    </r>
  </si>
  <si>
    <t>Tony Penoyer</t>
  </si>
  <si>
    <t>"Mobile Pedestrian Target: Block Design Validation"</t>
  </si>
  <si>
    <t>Elizabeth Puttman</t>
  </si>
  <si>
    <t>"Use of Platelet Rich Plasma for the Treatment of Subclinical Endometritis in Beef Heifers"</t>
  </si>
  <si>
    <r>
      <rPr>
        <b/>
        <sz val="11"/>
        <color theme="1"/>
        <rFont val="Calibri"/>
        <family val="2"/>
        <scheme val="minor"/>
      </rPr>
      <t>Kate Field</t>
    </r>
    <r>
      <rPr>
        <sz val="11"/>
        <color theme="1"/>
        <rFont val="Calibri"/>
        <family val="2"/>
        <scheme val="minor"/>
      </rPr>
      <t xml:space="preserve">
</t>
    </r>
    <r>
      <rPr>
        <sz val="10"/>
        <color theme="1"/>
        <rFont val="Calibri"/>
        <family val="2"/>
        <scheme val="minor"/>
      </rPr>
      <t>BRR 403: Thesis</t>
    </r>
  </si>
  <si>
    <t>Rebekah Richardson</t>
  </si>
  <si>
    <t>"The Most Wonderful Letters: Leonard Bernstein’s Piano Anniversaries"</t>
  </si>
  <si>
    <r>
      <rPr>
        <b/>
        <sz val="11"/>
        <color theme="1"/>
        <rFont val="Calibri"/>
        <family val="2"/>
        <scheme val="minor"/>
      </rPr>
      <t>Kimary Fick</t>
    </r>
    <r>
      <rPr>
        <sz val="11"/>
        <color theme="1"/>
        <rFont val="Calibri"/>
        <family val="2"/>
        <scheme val="minor"/>
      </rPr>
      <t xml:space="preserve">
</t>
    </r>
    <r>
      <rPr>
        <sz val="10"/>
        <color theme="1"/>
        <rFont val="Calibri"/>
        <family val="2"/>
        <scheme val="minor"/>
      </rPr>
      <t>MUS 400: Studies in Writing About Music</t>
    </r>
  </si>
  <si>
    <t>Jade Sentker</t>
  </si>
  <si>
    <t>Biology</t>
  </si>
  <si>
    <t>"Embryonic stem cell research: invaluable and ethical"</t>
  </si>
  <si>
    <t>Danil Thorstensson</t>
  </si>
  <si>
    <t>Philosophy</t>
  </si>
  <si>
    <t>Final Paper</t>
  </si>
  <si>
    <r>
      <rPr>
        <b/>
        <sz val="11"/>
        <color theme="1"/>
        <rFont val="Calibri"/>
        <family val="2"/>
        <scheme val="minor"/>
      </rPr>
      <t>Meta Landys</t>
    </r>
    <r>
      <rPr>
        <sz val="11"/>
        <color theme="1"/>
        <rFont val="Calibri"/>
        <family val="2"/>
        <scheme val="minor"/>
      </rPr>
      <t xml:space="preserve">
</t>
    </r>
    <r>
      <rPr>
        <sz val="10"/>
        <color theme="1"/>
        <rFont val="Calibri"/>
        <family val="2"/>
        <scheme val="minor"/>
      </rPr>
      <t>BI 319: Critical Thinking and Communication in the Life Sciences</t>
    </r>
  </si>
  <si>
    <r>
      <rPr>
        <b/>
        <sz val="11"/>
        <color theme="1"/>
        <rFont val="Calibri"/>
        <family val="2"/>
        <scheme val="minor"/>
      </rPr>
      <t>Rachel Cate</t>
    </r>
    <r>
      <rPr>
        <sz val="11"/>
        <color theme="1"/>
        <rFont val="Calibri"/>
        <family val="2"/>
        <scheme val="minor"/>
      </rPr>
      <t xml:space="preserve">
</t>
    </r>
    <r>
      <rPr>
        <sz val="10"/>
        <color theme="1"/>
        <rFont val="Calibri"/>
        <family val="2"/>
        <scheme val="minor"/>
      </rPr>
      <t xml:space="preserve">ECE 442: Senior Design </t>
    </r>
  </si>
  <si>
    <r>
      <rPr>
        <b/>
        <sz val="11"/>
        <color theme="1"/>
        <rFont val="Calibri"/>
        <family val="2"/>
        <scheme val="minor"/>
      </rPr>
      <t>Lori McGraw</t>
    </r>
    <r>
      <rPr>
        <sz val="11"/>
        <color theme="1"/>
        <rFont val="Calibri"/>
        <family val="2"/>
        <scheme val="minor"/>
      </rPr>
      <t xml:space="preserve">
</t>
    </r>
    <r>
      <rPr>
        <sz val="10"/>
        <color theme="1"/>
        <rFont val="Calibri"/>
        <family val="2"/>
        <scheme val="minor"/>
      </rPr>
      <t>HDFS 462: Program Development and Proposal Writing</t>
    </r>
  </si>
  <si>
    <r>
      <rPr>
        <b/>
        <sz val="11"/>
        <color theme="1"/>
        <rFont val="Calibri"/>
        <family val="2"/>
        <scheme val="minor"/>
      </rPr>
      <t>Joseph Orosco</t>
    </r>
    <r>
      <rPr>
        <sz val="11"/>
        <color theme="1"/>
        <rFont val="Calibri"/>
        <family val="2"/>
        <scheme val="minor"/>
      </rPr>
      <t xml:space="preserve">
</t>
    </r>
    <r>
      <rPr>
        <sz val="10"/>
        <color theme="1"/>
        <rFont val="Calibri"/>
        <family val="2"/>
        <scheme val="minor"/>
      </rPr>
      <t>PHL 209: Self and Society</t>
    </r>
  </si>
  <si>
    <t>Marcus Trinidad</t>
  </si>
  <si>
    <t>"Criming going off the rails: Examining the relationship between light rail stations and crime in Porland, OR"</t>
  </si>
  <si>
    <r>
      <rPr>
        <b/>
        <sz val="11"/>
        <color theme="1"/>
        <rFont val="Calibri"/>
        <family val="2"/>
        <scheme val="minor"/>
      </rPr>
      <t>Camille Soltau Nelson</t>
    </r>
    <r>
      <rPr>
        <sz val="11"/>
        <color theme="1"/>
        <rFont val="Calibri"/>
        <family val="2"/>
        <scheme val="minor"/>
      </rPr>
      <t xml:space="preserve">
</t>
    </r>
    <r>
      <rPr>
        <sz val="10"/>
        <color theme="1"/>
        <rFont val="Calibri"/>
        <family val="2"/>
        <scheme val="minor"/>
      </rPr>
      <t>Econ 428: Introduction to Economic Research</t>
    </r>
  </si>
  <si>
    <t>Sara Tro</t>
  </si>
  <si>
    <t>Math</t>
  </si>
  <si>
    <t>"Comparing the Polynomial Chaos Debye Model to the Original Debye Model"</t>
  </si>
  <si>
    <t xml:space="preserve">Sydney Kristine Wardan </t>
  </si>
  <si>
    <t>BioHealth Sciences</t>
  </si>
  <si>
    <t>"Grant Proposal Prospectus: Hepatitis C Vaccine Study"</t>
  </si>
  <si>
    <r>
      <rPr>
        <b/>
        <sz val="11"/>
        <color theme="1"/>
        <rFont val="Calibri"/>
        <family val="2"/>
        <scheme val="minor"/>
      </rPr>
      <t>Kate Field</t>
    </r>
    <r>
      <rPr>
        <sz val="11"/>
        <color theme="1"/>
        <rFont val="Calibri"/>
        <family val="2"/>
        <scheme val="minor"/>
      </rPr>
      <t xml:space="preserve">
</t>
    </r>
    <r>
      <rPr>
        <sz val="10"/>
        <color theme="1"/>
        <rFont val="Calibri"/>
        <family val="2"/>
        <scheme val="minor"/>
      </rPr>
      <t>MB 385 Emerging Infectious Disease</t>
    </r>
  </si>
  <si>
    <t>Trevor A. Whitaker</t>
  </si>
  <si>
    <t>"Freeze Stage Analysis of an Indirect Freeze Desalination System"</t>
  </si>
  <si>
    <r>
      <rPr>
        <b/>
        <sz val="11"/>
        <color theme="1"/>
        <rFont val="Calibri"/>
        <family val="2"/>
        <scheme val="minor"/>
      </rPr>
      <t>Deborah Pence</t>
    </r>
    <r>
      <rPr>
        <sz val="11"/>
        <color theme="1"/>
        <rFont val="Calibri"/>
        <family val="2"/>
        <scheme val="minor"/>
      </rPr>
      <t xml:space="preserve">
</t>
    </r>
    <r>
      <rPr>
        <sz val="10"/>
        <color theme="1"/>
        <rFont val="Calibri"/>
        <family val="2"/>
        <scheme val="minor"/>
      </rPr>
      <t>Honors College Thesis</t>
    </r>
  </si>
  <si>
    <t>“Screen Time: A Community-based HIV/AIDS Reduction Program in Multnomah County, based on PROMISE for HIP, an Evidence-based Intervention”</t>
  </si>
  <si>
    <r>
      <rPr>
        <b/>
        <sz val="11"/>
        <color theme="1"/>
        <rFont val="Calibri"/>
        <family val="2"/>
        <scheme val="minor"/>
      </rPr>
      <t>Aimee Snyder</t>
    </r>
    <r>
      <rPr>
        <sz val="11"/>
        <color theme="1"/>
        <rFont val="Calibri"/>
        <family val="2"/>
        <scheme val="minor"/>
      </rPr>
      <t xml:space="preserve">
</t>
    </r>
    <r>
      <rPr>
        <sz val="10"/>
        <color theme="1"/>
        <rFont val="Calibri"/>
        <family val="2"/>
        <scheme val="minor"/>
      </rPr>
      <t>H 476: Planning and Evaluating Health Promotion Programs</t>
    </r>
  </si>
  <si>
    <t>Peter T. Young</t>
  </si>
  <si>
    <t>"The Lords of Longitude – How Social and Political Structures influenced the Longitude Problem"</t>
  </si>
  <si>
    <r>
      <rPr>
        <b/>
        <sz val="11"/>
        <color theme="1"/>
        <rFont val="Calibri"/>
        <family val="2"/>
        <scheme val="minor"/>
      </rPr>
      <t xml:space="preserve">Jacob Hamblin
</t>
    </r>
    <r>
      <rPr>
        <sz val="10"/>
        <color theme="1"/>
        <rFont val="Calibri"/>
        <family val="2"/>
        <scheme val="minor"/>
      </rPr>
      <t>HSTS 413 History of Science</t>
    </r>
  </si>
  <si>
    <t>Kirstin Yeomans</t>
  </si>
  <si>
    <t>Ryan Wells</t>
  </si>
  <si>
    <t>Emily Bradley</t>
  </si>
  <si>
    <t>Celine Huynh</t>
  </si>
  <si>
    <t>Michael Sieler</t>
  </si>
  <si>
    <t>Jessica C. Brown</t>
  </si>
  <si>
    <t>Jia Yi Li</t>
  </si>
  <si>
    <t>Tristen Myers</t>
  </si>
  <si>
    <t>Andres Mendoza</t>
  </si>
  <si>
    <t>Rebekah Villanti</t>
  </si>
  <si>
    <t>Erin Zurbrugg</t>
  </si>
  <si>
    <t>Helena Fournier</t>
  </si>
  <si>
    <t>Emily Dozler</t>
  </si>
  <si>
    <t>Richard Puro</t>
  </si>
  <si>
    <t>Logan E. McCarthy</t>
  </si>
  <si>
    <t>Sean Jim</t>
  </si>
  <si>
    <t>Leslie D Rowe</t>
  </si>
  <si>
    <t>Jordan Foos</t>
  </si>
  <si>
    <t>Diego Rodriguez</t>
  </si>
  <si>
    <t>Jynx Frederick</t>
  </si>
  <si>
    <t>Jacob Van de Lindt</t>
  </si>
  <si>
    <t>Joshua Dudley</t>
  </si>
  <si>
    <t>Katrina Ong</t>
  </si>
  <si>
    <t>Karla Aguilera</t>
  </si>
  <si>
    <t>Taylor Hulett</t>
  </si>
  <si>
    <t>Monica Vickers</t>
  </si>
  <si>
    <t>Electrical &amp; Computer Engineering</t>
  </si>
  <si>
    <t>Environmental Sciences</t>
  </si>
  <si>
    <t>Geography &amp; Geospatial Science</t>
  </si>
  <si>
    <t>HDFS</t>
  </si>
  <si>
    <t>Anthropology</t>
  </si>
  <si>
    <t>Mechanical Engineering</t>
  </si>
  <si>
    <t>Public Health- Health Promotion &amp; Health Behavior</t>
  </si>
  <si>
    <t>Alternative Approach for Soil Sterilization in Strawberry Rootstock and Fruit Productions</t>
  </si>
  <si>
    <t>Housing Chickens: How Much Space is Enough?</t>
  </si>
  <si>
    <t>Impact of Polycyclic Aromatic Hydrocarbons on Barrier Function Toxicity in 3D Lung Model from Normal and Asthmatic Donor Cells</t>
  </si>
  <si>
    <t>The Gut Microbiome Drives Benzo[a]pyrene’s Impact on Zebrafish Behavioral Development</t>
  </si>
  <si>
    <t>Synthesis and Characterization of Zeolite 5A</t>
  </si>
  <si>
    <t xml:space="preserve">Research Implications Report for ECE Senior Design Capstone Project </t>
  </si>
  <si>
    <t>Bald Hill Mapping Project Report</t>
  </si>
  <si>
    <t>From Cocoa to Crude Oil: The Troubled Export Economy of Ecuador</t>
  </si>
  <si>
    <t>Defining the Novel by Conventions of Realism and Fictionality</t>
  </si>
  <si>
    <t>An Unexpected Journey: Finding Joy in Life’s Curveballs</t>
  </si>
  <si>
    <t>Genocide in Ukraine: The Holodomor in Archival Documents, Witness Testimony, and Contemporary Debate</t>
  </si>
  <si>
    <t>Medical research’s silent sufferers: Reasons to reduce animal testing</t>
  </si>
  <si>
    <t>Equilibria of Wolves and Elk in Yosemite</t>
  </si>
  <si>
    <t>Rituals of Recovery</t>
  </si>
  <si>
    <t>Heavy-Payload Agriculture Drone: Imaging/Control</t>
  </si>
  <si>
    <t>Deepfake Detection and Education Key to Defending the Truth</t>
  </si>
  <si>
    <t>Tyranny of the Herd: Nietzsche and Mill on Individuality</t>
  </si>
  <si>
    <t>A Culturally Specific, Multi-Component Suicide Prevention Program for Adolescent American Indians on Reservations</t>
  </si>
  <si>
    <t>Benton County Condom Distribution Program</t>
  </si>
  <si>
    <t>Modeling the Fusion Reaction in an Inertial Electrostatic Confinement Reactor with the Particle-in-Cell Method</t>
  </si>
  <si>
    <t>The Impact of Religious Affiliation and Race on Perceptions of Everyday Discrimination</t>
  </si>
  <si>
    <t>Reshaping Conventional Agriculture with Regenerative Agriculture</t>
  </si>
  <si>
    <r>
      <t>Bless Me Ultima</t>
    </r>
    <r>
      <rPr>
        <sz val="12"/>
        <color theme="1"/>
        <rFont val="Calibri"/>
        <family val="2"/>
        <scheme val="minor"/>
      </rPr>
      <t>: The Soul of the Chicano Movement</t>
    </r>
  </si>
  <si>
    <t>Germaine Tailleferre: Love, Marriage, Infidelity, and Art Song</t>
  </si>
  <si>
    <t>Benefits and costs of payments for environmental services in Morogoro, Tanzania</t>
  </si>
  <si>
    <r>
      <rPr>
        <b/>
        <sz val="11"/>
        <color theme="1"/>
        <rFont val="Calibri"/>
        <family val="2"/>
        <scheme val="minor"/>
      </rPr>
      <t>Lauren LaGrande</t>
    </r>
    <r>
      <rPr>
        <sz val="11"/>
        <color theme="1"/>
        <rFont val="Calibri"/>
        <family val="2"/>
        <scheme val="minor"/>
      </rPr>
      <t xml:space="preserve">
</t>
    </r>
    <r>
      <rPr>
        <sz val="10"/>
        <color theme="1"/>
        <rFont val="Calibri"/>
        <family val="2"/>
        <scheme val="minor"/>
      </rPr>
      <t>AG 421: Writing in Agriculture</t>
    </r>
  </si>
  <si>
    <r>
      <rPr>
        <b/>
        <sz val="11"/>
        <color theme="1"/>
        <rFont val="Calibri"/>
        <family val="2"/>
        <scheme val="minor"/>
      </rPr>
      <t>Kyriakos C. Stylianou/Chong Fang/Christine Pastorek</t>
    </r>
    <r>
      <rPr>
        <sz val="11"/>
        <color theme="1"/>
        <rFont val="Calibri"/>
        <family val="2"/>
        <scheme val="minor"/>
      </rPr>
      <t xml:space="preserve">
</t>
    </r>
    <r>
      <rPr>
        <sz val="10"/>
        <color theme="1"/>
        <rFont val="Calibri"/>
        <family val="2"/>
        <scheme val="minor"/>
      </rPr>
      <t>CH 462H: Experimental Chemistry II</t>
    </r>
  </si>
  <si>
    <r>
      <rPr>
        <b/>
        <sz val="11"/>
        <color theme="1"/>
        <rFont val="Calibri"/>
        <family val="2"/>
        <scheme val="minor"/>
      </rPr>
      <t>Mary Santelmann/Larry Becker</t>
    </r>
    <r>
      <rPr>
        <sz val="11"/>
        <color theme="1"/>
        <rFont val="Calibri"/>
        <family val="2"/>
        <scheme val="minor"/>
      </rPr>
      <t xml:space="preserve">
</t>
    </r>
    <r>
      <rPr>
        <sz val="10"/>
        <color theme="1"/>
        <rFont val="Calibri"/>
        <family val="2"/>
        <scheme val="minor"/>
      </rPr>
      <t>GEOG 324: Ecological Biogeography</t>
    </r>
  </si>
  <si>
    <r>
      <rPr>
        <b/>
        <sz val="11"/>
        <color theme="1"/>
        <rFont val="Calibri"/>
        <family val="2"/>
        <scheme val="minor"/>
      </rPr>
      <t>Larry Becker</t>
    </r>
    <r>
      <rPr>
        <sz val="11"/>
        <color theme="1"/>
        <rFont val="Calibri"/>
        <family val="2"/>
        <scheme val="minor"/>
      </rPr>
      <t xml:space="preserve">
</t>
    </r>
    <r>
      <rPr>
        <sz val="10"/>
        <color theme="1"/>
        <rFont val="Calibri"/>
        <family val="2"/>
        <scheme val="minor"/>
      </rPr>
      <t>GEOG 330: Geography of International Development &amp; Globalization</t>
    </r>
  </si>
  <si>
    <r>
      <rPr>
        <b/>
        <sz val="11"/>
        <color theme="1"/>
        <rFont val="Calibri"/>
        <family val="2"/>
        <scheme val="minor"/>
      </rPr>
      <t>Megan Ward</t>
    </r>
    <r>
      <rPr>
        <sz val="11"/>
        <color theme="1"/>
        <rFont val="Calibri"/>
        <family val="2"/>
        <scheme val="minor"/>
      </rPr>
      <t xml:space="preserve">
</t>
    </r>
    <r>
      <rPr>
        <sz val="10"/>
        <color theme="1"/>
        <rFont val="Calibri"/>
        <family val="2"/>
        <scheme val="minor"/>
      </rPr>
      <t>ENG 465: Studies in the Novel: History of the Novel</t>
    </r>
  </si>
  <si>
    <r>
      <rPr>
        <b/>
        <sz val="11"/>
        <color theme="1"/>
        <rFont val="Calibri"/>
        <family val="2"/>
        <scheme val="minor"/>
      </rPr>
      <t>Karen Hooker</t>
    </r>
    <r>
      <rPr>
        <sz val="11"/>
        <color theme="1"/>
        <rFont val="Calibri"/>
        <family val="2"/>
        <scheme val="minor"/>
      </rPr>
      <t xml:space="preserve">
</t>
    </r>
    <r>
      <rPr>
        <sz val="10"/>
        <color theme="1"/>
        <rFont val="Calibri"/>
        <family val="2"/>
        <scheme val="minor"/>
      </rPr>
      <t>HDFS 314: Adult Development and Aging</t>
    </r>
  </si>
  <si>
    <r>
      <rPr>
        <b/>
        <sz val="11"/>
        <color theme="1"/>
        <rFont val="Calibri"/>
        <family val="2"/>
        <scheme val="minor"/>
      </rPr>
      <t>Katherine Hubler</t>
    </r>
    <r>
      <rPr>
        <sz val="11"/>
        <color theme="1"/>
        <rFont val="Calibri"/>
        <family val="2"/>
        <scheme val="minor"/>
      </rPr>
      <t xml:space="preserve">
</t>
    </r>
    <r>
      <rPr>
        <sz val="10"/>
        <color theme="1"/>
        <rFont val="Calibri"/>
        <family val="2"/>
        <scheme val="minor"/>
      </rPr>
      <t>HST 407: The History of Genocide in the 20th Century</t>
    </r>
  </si>
  <si>
    <r>
      <rPr>
        <b/>
        <sz val="11"/>
        <color theme="1"/>
        <rFont val="Calibri"/>
        <family val="2"/>
        <scheme val="minor"/>
      </rPr>
      <t>Yevgeniy Kochegov</t>
    </r>
    <r>
      <rPr>
        <sz val="11"/>
        <color theme="1"/>
        <rFont val="Calibri"/>
        <family val="2"/>
        <scheme val="minor"/>
      </rPr>
      <t xml:space="preserve">
</t>
    </r>
    <r>
      <rPr>
        <sz val="10"/>
        <color theme="1"/>
        <rFont val="Calibri"/>
        <family val="2"/>
        <scheme val="minor"/>
      </rPr>
      <t>MTH 323: Mathematical Modeling</t>
    </r>
  </si>
  <si>
    <r>
      <rPr>
        <b/>
        <sz val="11"/>
        <color theme="1"/>
        <rFont val="Calibri"/>
        <family val="2"/>
        <scheme val="minor"/>
      </rPr>
      <t>Julianne Freeman</t>
    </r>
    <r>
      <rPr>
        <sz val="11"/>
        <color theme="1"/>
        <rFont val="Calibri"/>
        <family val="2"/>
        <scheme val="minor"/>
      </rPr>
      <t xml:space="preserve">
</t>
    </r>
    <r>
      <rPr>
        <sz val="10"/>
        <color theme="1"/>
        <rFont val="Calibri"/>
        <family val="2"/>
        <scheme val="minor"/>
      </rPr>
      <t>ANTH 370: Anthropological Theories</t>
    </r>
  </si>
  <si>
    <r>
      <rPr>
        <b/>
        <sz val="11"/>
        <color theme="1"/>
        <rFont val="Calibri"/>
        <family val="2"/>
        <scheme val="minor"/>
      </rPr>
      <t>John Parmigiani</t>
    </r>
    <r>
      <rPr>
        <sz val="11"/>
        <color theme="1"/>
        <rFont val="Calibri"/>
        <family val="2"/>
        <scheme val="minor"/>
      </rPr>
      <t xml:space="preserve">
</t>
    </r>
    <r>
      <rPr>
        <sz val="10"/>
        <color theme="1"/>
        <rFont val="Calibri"/>
        <family val="2"/>
        <scheme val="minor"/>
      </rPr>
      <t>ME 497: MIME Capstone Senior Design</t>
    </r>
  </si>
  <si>
    <r>
      <rPr>
        <b/>
        <sz val="11"/>
        <color theme="1"/>
        <rFont val="Calibri"/>
        <family val="2"/>
        <scheme val="minor"/>
      </rPr>
      <t>Robert Figueroa</t>
    </r>
    <r>
      <rPr>
        <sz val="11"/>
        <color theme="1"/>
        <rFont val="Calibri"/>
        <family val="2"/>
        <scheme val="minor"/>
      </rPr>
      <t xml:space="preserve">
</t>
    </r>
    <r>
      <rPr>
        <sz val="10"/>
        <color theme="1"/>
        <rFont val="Calibri"/>
        <family val="2"/>
        <scheme val="minor"/>
      </rPr>
      <t>PHL 303: History of Philosophy: Kant and the 19th Century</t>
    </r>
  </si>
  <si>
    <r>
      <rPr>
        <b/>
        <sz val="11"/>
        <color theme="1"/>
        <rFont val="Calibri"/>
        <family val="2"/>
        <scheme val="minor"/>
      </rPr>
      <t>Chris Sanchez</t>
    </r>
    <r>
      <rPr>
        <sz val="11"/>
        <color theme="1"/>
        <rFont val="Calibri"/>
        <family val="2"/>
        <scheme val="minor"/>
      </rPr>
      <t xml:space="preserve">
</t>
    </r>
    <r>
      <rPr>
        <sz val="10"/>
        <color theme="1"/>
        <rFont val="Calibri"/>
        <family val="2"/>
        <scheme val="minor"/>
      </rPr>
      <t>PSY 480: Clinical Research Methods</t>
    </r>
  </si>
  <si>
    <r>
      <rPr>
        <b/>
        <sz val="11"/>
        <color theme="1"/>
        <rFont val="Calibri"/>
        <family val="2"/>
        <scheme val="minor"/>
      </rPr>
      <t>Kari-Lyn K. Sakuma</t>
    </r>
    <r>
      <rPr>
        <sz val="11"/>
        <color theme="1"/>
        <rFont val="Calibri"/>
        <family val="2"/>
        <scheme val="minor"/>
      </rPr>
      <t xml:space="preserve">
</t>
    </r>
    <r>
      <rPr>
        <sz val="10"/>
        <color theme="1"/>
        <rFont val="Calibri"/>
        <family val="2"/>
        <scheme val="minor"/>
      </rPr>
      <t>H 476: Planning and Evaluating Health Promotion Programs</t>
    </r>
  </si>
  <si>
    <r>
      <rPr>
        <b/>
        <sz val="11"/>
        <color theme="1"/>
        <rFont val="Calibri"/>
        <family val="2"/>
        <scheme val="minor"/>
      </rPr>
      <t>Mark Edwards</t>
    </r>
    <r>
      <rPr>
        <sz val="11"/>
        <color theme="1"/>
        <rFont val="Calibri"/>
        <family val="2"/>
        <scheme val="minor"/>
      </rPr>
      <t xml:space="preserve">
</t>
    </r>
    <r>
      <rPr>
        <sz val="10"/>
        <color theme="1"/>
        <rFont val="Calibri"/>
        <family val="2"/>
        <scheme val="minor"/>
      </rPr>
      <t>SOC 315 – Methods I: Research Design</t>
    </r>
  </si>
  <si>
    <r>
      <rPr>
        <b/>
        <sz val="11"/>
        <color theme="1"/>
        <rFont val="Calibri"/>
        <family val="2"/>
        <scheme val="minor"/>
      </rPr>
      <t>Deanna Lloyd</t>
    </r>
    <r>
      <rPr>
        <sz val="11"/>
        <color theme="1"/>
        <rFont val="Calibri"/>
        <family val="2"/>
        <scheme val="minor"/>
      </rPr>
      <t xml:space="preserve">
</t>
    </r>
    <r>
      <rPr>
        <sz val="10"/>
        <color theme="1"/>
        <rFont val="Calibri"/>
        <family val="2"/>
        <scheme val="minor"/>
      </rPr>
      <t>SUS 325: Agricultural and Environmental Predicaments</t>
    </r>
  </si>
  <si>
    <r>
      <rPr>
        <b/>
        <sz val="11"/>
        <color theme="1"/>
        <rFont val="Calibri"/>
        <family val="2"/>
        <scheme val="minor"/>
      </rPr>
      <t>Neil Browne</t>
    </r>
    <r>
      <rPr>
        <sz val="11"/>
        <color theme="1"/>
        <rFont val="Calibri"/>
        <family val="2"/>
        <scheme val="minor"/>
      </rPr>
      <t xml:space="preserve">
</t>
    </r>
    <r>
      <rPr>
        <sz val="10"/>
        <color theme="1"/>
        <rFont val="Calibri"/>
        <family val="2"/>
        <scheme val="minor"/>
      </rPr>
      <t>ENG 319: American Novel: Post WWII</t>
    </r>
  </si>
  <si>
    <r>
      <rPr>
        <b/>
        <sz val="11"/>
        <color theme="1"/>
        <rFont val="Calibri"/>
        <family val="2"/>
        <scheme val="minor"/>
      </rPr>
      <t>Jennifer Alix-Garcia</t>
    </r>
    <r>
      <rPr>
        <sz val="11"/>
        <color theme="1"/>
        <rFont val="Calibri"/>
        <family val="2"/>
        <scheme val="minor"/>
      </rPr>
      <t xml:space="preserve">
</t>
    </r>
    <r>
      <rPr>
        <sz val="10"/>
        <color theme="1"/>
        <rFont val="Calibri"/>
        <family val="2"/>
        <scheme val="minor"/>
      </rPr>
      <t>AEC 434: Measuring Resource and Environmental Impacts</t>
    </r>
  </si>
  <si>
    <t>Grace Burks</t>
  </si>
  <si>
    <t xml:space="preserve">Attracting Pacific Northwest Pawpaw (Asimina Triloba) Pollinators Through Dual-Use Production Management </t>
  </si>
  <si>
    <t>Katrina Doggett</t>
  </si>
  <si>
    <t>The Racehorse Industry: ethical and welfare considerations of standard practices</t>
  </si>
  <si>
    <t>Erin Jackson</t>
  </si>
  <si>
    <t>Rangeland Sciences</t>
  </si>
  <si>
    <t>Starkey Experimental Forest and Range Prescribed Grazing Plan, Union County, OR</t>
  </si>
  <si>
    <t>Madeleine Reyes</t>
  </si>
  <si>
    <t>Agricultural and Food Business Management</t>
  </si>
  <si>
    <t>Economic Analysis of Policy Options for Water Scarcity in California Agriculture</t>
  </si>
  <si>
    <t>Cost-benefit Analysis for Invasive Weed Control: The Case of Knotweed in Skagit County</t>
  </si>
  <si>
    <t xml:space="preserve">Juriana E. Barboza Sagrero </t>
  </si>
  <si>
    <t>Guinea pig model of mild hyperandrogenemia – is it a suitable model for women with polycystic ovary syndrome (PCOS)? A pilot study.</t>
  </si>
  <si>
    <t>Sarah Ellis</t>
  </si>
  <si>
    <t>Business Administration</t>
  </si>
  <si>
    <t>Personal Ethical Action Plan</t>
  </si>
  <si>
    <t>Nicole Kotwasinski</t>
  </si>
  <si>
    <t>Business Information Systems</t>
  </si>
  <si>
    <t>Tiffany Huestis</t>
  </si>
  <si>
    <t>Entrepreneurship</t>
  </si>
  <si>
    <t>Katie Wallace</t>
  </si>
  <si>
    <t>Dhrushil Patel</t>
  </si>
  <si>
    <t>International Business</t>
  </si>
  <si>
    <t>Kendyl Druffel</t>
  </si>
  <si>
    <t>Management</t>
  </si>
  <si>
    <t>Suzi McConnell</t>
  </si>
  <si>
    <t>Marketing</t>
  </si>
  <si>
    <t>Maria Baker</t>
  </si>
  <si>
    <t>Cold Desert Climatology of the Patagonia Steppe in Argentina</t>
  </si>
  <si>
    <t>Christopher Egyed</t>
  </si>
  <si>
    <t>Describing the Climate of the Lake Superior Basin: The Influence of Continentality and the Great Lakes on a Humid Continental Climate</t>
  </si>
  <si>
    <t>Giulia Ann Wood</t>
  </si>
  <si>
    <t>Ocean Sciences</t>
  </si>
  <si>
    <t>Determining Arctic krill spawning regions and impacts of warming on abundance and distribution</t>
  </si>
  <si>
    <t>Ranyu (Sienna) Shi</t>
  </si>
  <si>
    <t>Neural Prosthetic Hand Design Impact Assessment</t>
  </si>
  <si>
    <t>Rachel Villarreal</t>
  </si>
  <si>
    <t>Jay Sharpe</t>
  </si>
  <si>
    <t>Forestry</t>
  </si>
  <si>
    <t>Cooperating to Address the Risk of Wildland Fire: A Policy Brief</t>
  </si>
  <si>
    <t>Alissa Liu</t>
  </si>
  <si>
    <t>The Cultivation of Social Harmony: A Discussion of Tradition in Chinese Contemporary Styles and Popular Music</t>
  </si>
  <si>
    <t>Ana R. Pearse</t>
  </si>
  <si>
    <t>Art</t>
  </si>
  <si>
    <r>
      <t xml:space="preserve">Marina Abramović’s </t>
    </r>
    <r>
      <rPr>
        <i/>
        <sz val="11"/>
        <color theme="1"/>
        <rFont val="Calibri"/>
        <family val="2"/>
        <scheme val="minor"/>
      </rPr>
      <t>Rhythm O</t>
    </r>
    <r>
      <rPr>
        <sz val="11"/>
        <color theme="1"/>
        <rFont val="Calibri"/>
        <family val="2"/>
        <scheme val="minor"/>
      </rPr>
      <t>: Reimagining the Roles of Artist and Observer</t>
    </r>
  </si>
  <si>
    <t>Grace Knutsen</t>
  </si>
  <si>
    <t>Colonial Combatants: Moroccan Soldiers in the Twentieth-Century French Army</t>
  </si>
  <si>
    <t xml:space="preserve">Tristan Mitchell </t>
  </si>
  <si>
    <t>Scientific Realism and Trust as a Remedy for Coronavirus Vaccine Skepticism</t>
  </si>
  <si>
    <t>Kendrea Beers</t>
  </si>
  <si>
    <t>Embodied Wisdom in Mahāyāna Buddhism and Orthodox Christianity</t>
  </si>
  <si>
    <t>Shane Ania Louise Dela Cruz Ty</t>
  </si>
  <si>
    <t>Individual Interventions for Social Justice</t>
  </si>
  <si>
    <t>Rhythm Kristich</t>
  </si>
  <si>
    <t>The Impact of Political Ideology on Aggression and Compassion</t>
  </si>
  <si>
    <t>Maire K. Hargaden</t>
  </si>
  <si>
    <t>Does Universal Early Childcare Affect Academic Outcomes?</t>
  </si>
  <si>
    <t>Duncan Sean Kemp</t>
  </si>
  <si>
    <t xml:space="preserve">The Economic Path Dependency of Foreign Extraction Duration: Why Colonialism Still </t>
  </si>
  <si>
    <t>Whitney Thaler</t>
  </si>
  <si>
    <t>Student Debt and the Alteration of Adulthood Independence</t>
  </si>
  <si>
    <t>Joshua Stickrod</t>
  </si>
  <si>
    <r>
      <t xml:space="preserve">Intertextual Revisionism: Recontextualizing The Eurocentric Literary Tradition In Hannah Crafts’s </t>
    </r>
    <r>
      <rPr>
        <i/>
        <sz val="11"/>
        <color theme="1"/>
        <rFont val="Calibri"/>
        <family val="2"/>
        <scheme val="minor"/>
      </rPr>
      <t>The Bondwoman’s Narrative</t>
    </r>
  </si>
  <si>
    <t>Evaggelos Klonis</t>
  </si>
  <si>
    <t>German</t>
  </si>
  <si>
    <t>100 Dinge: Wie entkommt man der hedonistischen Tretmühle?</t>
  </si>
  <si>
    <t>Christina Jackson</t>
  </si>
  <si>
    <t>Capital vs. Capability: Evaluation in Early Childhood Education</t>
  </si>
  <si>
    <t>Katie Sawtelle</t>
  </si>
  <si>
    <t>Health Promotion &amp; Health Behavior</t>
  </si>
  <si>
    <t>Women’s Health Narratives: A Cervical Cancer Prevention Program for College-Age Women in Portland, Oregon</t>
  </si>
  <si>
    <t>Andrew McKelvey</t>
  </si>
  <si>
    <t>Condensation of 4-tert-butylbenzophenone via Friedel-Crafts Acylation and Characterization of the Synthesized Product.</t>
  </si>
  <si>
    <t>Jared Jensen</t>
  </si>
  <si>
    <t>RESEARCH PROJECT: Mosquito Sensory Modulation -- Effects of a striped pattern and olfactory cues on mosquito host-seeking behaviors</t>
  </si>
  <si>
    <t>Genevieve Connolly</t>
  </si>
  <si>
    <t>Using Euclidean Geometry to Construct Objects in the Elliptic Klein Disk</t>
  </si>
  <si>
    <t>Photodimerization of Organic Semiconductors in the Strong Coupling Regime</t>
  </si>
  <si>
    <r>
      <rPr>
        <b/>
        <sz val="11"/>
        <color theme="1"/>
        <rFont val="Calibri"/>
        <family val="2"/>
        <scheme val="minor"/>
      </rPr>
      <t>KJ Joseph</t>
    </r>
    <r>
      <rPr>
        <sz val="11"/>
        <color theme="1"/>
        <rFont val="Calibri"/>
        <family val="2"/>
        <scheme val="minor"/>
      </rPr>
      <t xml:space="preserve">
</t>
    </r>
    <r>
      <rPr>
        <sz val="10"/>
        <color theme="1"/>
        <rFont val="Calibri"/>
        <family val="2"/>
        <scheme val="minor"/>
      </rPr>
      <t>AG 421: Writing in Agriculture</t>
    </r>
  </si>
  <si>
    <r>
      <rPr>
        <b/>
        <sz val="11"/>
        <color theme="1"/>
        <rFont val="Calibri"/>
        <family val="2"/>
        <scheme val="minor"/>
      </rPr>
      <t xml:space="preserve">Claudia Ingham
</t>
    </r>
    <r>
      <rPr>
        <sz val="10"/>
        <color theme="1"/>
        <rFont val="Calibri"/>
        <family val="2"/>
        <scheme val="minor"/>
      </rPr>
      <t>RNG 490: Rangeland Management Planning</t>
    </r>
  </si>
  <si>
    <r>
      <rPr>
        <b/>
        <sz val="11"/>
        <color theme="1"/>
        <rFont val="Calibri"/>
        <family val="2"/>
        <scheme val="minor"/>
      </rPr>
      <t>Penny Diebel</t>
    </r>
    <r>
      <rPr>
        <sz val="11"/>
        <color theme="1"/>
        <rFont val="Calibri"/>
        <family val="2"/>
        <scheme val="minor"/>
      </rPr>
      <t xml:space="preserve">
</t>
    </r>
    <r>
      <rPr>
        <sz val="10"/>
        <color theme="1"/>
        <rFont val="Calibri"/>
        <family val="2"/>
        <scheme val="minor"/>
      </rPr>
      <t>AEC 461: Agricultural and Food Policy Issues</t>
    </r>
  </si>
  <si>
    <r>
      <rPr>
        <b/>
        <sz val="11"/>
        <color theme="1"/>
        <rFont val="Calibri"/>
        <family val="2"/>
        <scheme val="minor"/>
      </rPr>
      <t>Penny Diebel</t>
    </r>
    <r>
      <rPr>
        <sz val="11"/>
        <color theme="1"/>
        <rFont val="Calibri"/>
        <family val="2"/>
        <scheme val="minor"/>
      </rPr>
      <t xml:space="preserve">
</t>
    </r>
    <r>
      <rPr>
        <sz val="10"/>
        <color theme="1"/>
        <rFont val="Calibri"/>
        <family val="2"/>
        <scheme val="minor"/>
      </rPr>
      <t>AEC 406: Projects</t>
    </r>
  </si>
  <si>
    <r>
      <rPr>
        <b/>
        <sz val="11"/>
        <color theme="1"/>
        <rFont val="Calibri"/>
        <family val="2"/>
        <scheme val="minor"/>
      </rPr>
      <t>Katharine Field</t>
    </r>
    <r>
      <rPr>
        <sz val="11"/>
        <color theme="1"/>
        <rFont val="Calibri"/>
        <family val="2"/>
        <scheme val="minor"/>
      </rPr>
      <t xml:space="preserve">
</t>
    </r>
    <r>
      <rPr>
        <sz val="10"/>
        <color theme="1"/>
        <rFont val="Calibri"/>
        <family val="2"/>
        <scheme val="minor"/>
      </rPr>
      <t>BRR 403: Thesis</t>
    </r>
  </si>
  <si>
    <r>
      <rPr>
        <b/>
        <sz val="11"/>
        <color theme="1"/>
        <rFont val="Calibri"/>
        <family val="2"/>
        <scheme val="minor"/>
      </rPr>
      <t xml:space="preserve">Andrea Allan
</t>
    </r>
    <r>
      <rPr>
        <sz val="10"/>
        <color theme="1"/>
        <rFont val="Calibri"/>
        <family val="2"/>
        <scheme val="minor"/>
      </rPr>
      <t>GEOG 323: Climatology</t>
    </r>
  </si>
  <si>
    <r>
      <rPr>
        <b/>
        <sz val="11"/>
        <color theme="1"/>
        <rFont val="Calibri"/>
        <family val="2"/>
        <scheme val="minor"/>
      </rPr>
      <t>Kim Bernard</t>
    </r>
    <r>
      <rPr>
        <sz val="10"/>
        <color theme="1"/>
        <rFont val="Calibri"/>
        <family val="2"/>
        <scheme val="minor"/>
      </rPr>
      <t xml:space="preserve">
OC 334: Polar Oceanography</t>
    </r>
  </si>
  <si>
    <r>
      <rPr>
        <b/>
        <sz val="11"/>
        <color theme="1"/>
        <rFont val="Calibri"/>
        <family val="2"/>
        <scheme val="minor"/>
      </rPr>
      <t>Rachael Cate</t>
    </r>
    <r>
      <rPr>
        <sz val="11"/>
        <color theme="1"/>
        <rFont val="Calibri"/>
        <family val="2"/>
        <scheme val="minor"/>
      </rPr>
      <t xml:space="preserve">
</t>
    </r>
    <r>
      <rPr>
        <sz val="10"/>
        <color theme="1"/>
        <rFont val="Calibri"/>
        <family val="2"/>
        <scheme val="minor"/>
      </rPr>
      <t>ECE 443: Senior Design Capstone</t>
    </r>
  </si>
  <si>
    <r>
      <rPr>
        <b/>
        <sz val="11"/>
        <color theme="1"/>
        <rFont val="Calibri"/>
        <family val="2"/>
        <scheme val="minor"/>
      </rPr>
      <t>Jon Souder</t>
    </r>
    <r>
      <rPr>
        <sz val="11"/>
        <color theme="1"/>
        <rFont val="Calibri"/>
        <family val="2"/>
        <scheme val="minor"/>
      </rPr>
      <t xml:space="preserve">
</t>
    </r>
    <r>
      <rPr>
        <sz val="10"/>
        <color theme="1"/>
        <rFont val="Calibri"/>
        <family val="2"/>
        <scheme val="minor"/>
      </rPr>
      <t>FE 460: Forest Operations Regulations &amp; Policy Issues</t>
    </r>
  </si>
  <si>
    <r>
      <rPr>
        <b/>
        <sz val="11"/>
        <color theme="1"/>
        <rFont val="Calibri"/>
        <family val="2"/>
        <scheme val="minor"/>
      </rPr>
      <t xml:space="preserve">Mindy Crandall
</t>
    </r>
    <r>
      <rPr>
        <sz val="10"/>
        <color theme="1"/>
        <rFont val="Calibri"/>
        <family val="2"/>
        <scheme val="minor"/>
      </rPr>
      <t>FOR 460: Forest Policy</t>
    </r>
  </si>
  <si>
    <r>
      <rPr>
        <b/>
        <sz val="11"/>
        <color theme="1"/>
        <rFont val="Calibri"/>
        <family val="2"/>
        <scheme val="minor"/>
      </rPr>
      <t xml:space="preserve">Lei Xue
</t>
    </r>
    <r>
      <rPr>
        <sz val="10"/>
        <color theme="1"/>
        <rFont val="Calibri"/>
        <family val="2"/>
        <scheme val="minor"/>
      </rPr>
      <t>Art 411: Art in Contexts</t>
    </r>
  </si>
  <si>
    <r>
      <rPr>
        <b/>
        <sz val="11"/>
        <color theme="1"/>
        <rFont val="Calibri"/>
        <family val="2"/>
        <scheme val="minor"/>
      </rPr>
      <t xml:space="preserve">Jonathan Katz
</t>
    </r>
    <r>
      <rPr>
        <sz val="10"/>
        <color theme="1"/>
        <rFont val="Calibri"/>
        <family val="2"/>
        <scheme val="minor"/>
      </rPr>
      <t>HST 407: Colonialism and Decolonization</t>
    </r>
  </si>
  <si>
    <r>
      <rPr>
        <b/>
        <sz val="11"/>
        <color theme="1"/>
        <rFont val="Calibri"/>
        <family val="2"/>
        <scheme val="minor"/>
      </rPr>
      <t xml:space="preserve">Jonathan Kaplan
</t>
    </r>
    <r>
      <rPr>
        <sz val="10"/>
        <color theme="1"/>
        <rFont val="Calibri"/>
        <family val="2"/>
        <scheme val="minor"/>
      </rPr>
      <t>PHL 470: Philosophy of Science</t>
    </r>
  </si>
  <si>
    <r>
      <rPr>
        <b/>
        <sz val="11"/>
        <color theme="1"/>
        <rFont val="Calibri"/>
        <family val="2"/>
        <scheme val="minor"/>
      </rPr>
      <t>Geoffrey Barstow</t>
    </r>
    <r>
      <rPr>
        <sz val="11"/>
        <color theme="1"/>
        <rFont val="Calibri"/>
        <family val="2"/>
        <scheme val="minor"/>
      </rPr>
      <t xml:space="preserve">
</t>
    </r>
    <r>
      <rPr>
        <sz val="10"/>
        <color theme="1"/>
        <rFont val="Calibri"/>
        <family val="2"/>
        <scheme val="minor"/>
      </rPr>
      <t>PHL 403: Thesis</t>
    </r>
  </si>
  <si>
    <r>
      <rPr>
        <b/>
        <sz val="11"/>
        <color theme="1"/>
        <rFont val="Calibri"/>
        <family val="2"/>
        <scheme val="minor"/>
      </rPr>
      <t xml:space="preserve">Marta Maldonado
</t>
    </r>
    <r>
      <rPr>
        <sz val="10"/>
        <color theme="1"/>
        <rFont val="Calibri"/>
        <family val="2"/>
        <scheme val="minor"/>
      </rPr>
      <t>ES 460: Ethnicity and Social Justice</t>
    </r>
  </si>
  <si>
    <r>
      <rPr>
        <b/>
        <sz val="11"/>
        <color theme="1"/>
        <rFont val="Calibri"/>
        <family val="2"/>
        <scheme val="minor"/>
      </rPr>
      <t>Chris Sanchez</t>
    </r>
    <r>
      <rPr>
        <sz val="11"/>
        <color theme="1"/>
        <rFont val="Calibri"/>
        <family val="2"/>
        <scheme val="minor"/>
      </rPr>
      <t xml:space="preserve">
</t>
    </r>
    <r>
      <rPr>
        <sz val="10"/>
        <color theme="1"/>
        <rFont val="Calibri"/>
        <family val="2"/>
        <scheme val="minor"/>
      </rPr>
      <t>PSY 460: Advanced Social Research Methods</t>
    </r>
  </si>
  <si>
    <r>
      <rPr>
        <b/>
        <sz val="11"/>
        <color theme="1"/>
        <rFont val="Calibri"/>
        <family val="2"/>
        <scheme val="minor"/>
      </rPr>
      <t>Taylor Rhodes</t>
    </r>
    <r>
      <rPr>
        <sz val="11"/>
        <color theme="1"/>
        <rFont val="Calibri"/>
        <family val="2"/>
        <scheme val="minor"/>
      </rPr>
      <t xml:space="preserve">
</t>
    </r>
    <r>
      <rPr>
        <sz val="10"/>
        <color theme="1"/>
        <rFont val="Calibri"/>
        <family val="2"/>
        <scheme val="minor"/>
      </rPr>
      <t>ECON 439: Public Policy Analysis</t>
    </r>
  </si>
  <si>
    <r>
      <rPr>
        <b/>
        <sz val="11"/>
        <color theme="1"/>
        <rFont val="Calibri"/>
        <family val="2"/>
        <scheme val="minor"/>
      </rPr>
      <t xml:space="preserve">Michael W. Trevathan
</t>
    </r>
    <r>
      <rPr>
        <sz val="10"/>
        <color theme="1"/>
        <rFont val="Calibri"/>
        <family val="2"/>
        <scheme val="minor"/>
      </rPr>
      <t>PS 300: Research Methods</t>
    </r>
  </si>
  <si>
    <r>
      <rPr>
        <b/>
        <sz val="11"/>
        <color theme="1"/>
        <rFont val="Calibri"/>
        <family val="2"/>
        <scheme val="minor"/>
      </rPr>
      <t xml:space="preserve">Mark Edwards
</t>
    </r>
    <r>
      <rPr>
        <sz val="10"/>
        <color theme="1"/>
        <rFont val="Calibri"/>
        <family val="2"/>
        <scheme val="minor"/>
      </rPr>
      <t>SOC 315: Methods I--Research Design</t>
    </r>
  </si>
  <si>
    <r>
      <rPr>
        <b/>
        <sz val="11"/>
        <color theme="1"/>
        <rFont val="Calibri"/>
        <family val="2"/>
        <scheme val="minor"/>
      </rPr>
      <t xml:space="preserve">Megan Ward
</t>
    </r>
    <r>
      <rPr>
        <sz val="10"/>
        <color theme="1"/>
        <rFont val="Calibri"/>
        <family val="2"/>
        <scheme val="minor"/>
      </rPr>
      <t>ENG 311: Studies in British Prose</t>
    </r>
  </si>
  <si>
    <r>
      <rPr>
        <b/>
        <sz val="11"/>
        <color theme="1"/>
        <rFont val="Calibri"/>
        <family val="2"/>
        <scheme val="minor"/>
      </rPr>
      <t xml:space="preserve">Sebastian Heiduschke
</t>
    </r>
    <r>
      <rPr>
        <sz val="10"/>
        <color theme="1"/>
        <rFont val="Calibri"/>
        <family val="2"/>
        <scheme val="minor"/>
      </rPr>
      <t>GER 403: Thesis</t>
    </r>
  </si>
  <si>
    <r>
      <rPr>
        <b/>
        <sz val="11"/>
        <color theme="1"/>
        <rFont val="Calibri"/>
        <family val="2"/>
        <scheme val="minor"/>
      </rPr>
      <t xml:space="preserve">Kathleen McDonnell
</t>
    </r>
    <r>
      <rPr>
        <sz val="10"/>
        <color theme="1"/>
        <rFont val="Calibri"/>
        <family val="2"/>
        <scheme val="minor"/>
      </rPr>
      <t>HDFS 430: Child Development Center Internship</t>
    </r>
  </si>
  <si>
    <r>
      <rPr>
        <b/>
        <sz val="11"/>
        <color theme="1"/>
        <rFont val="Calibri"/>
        <family val="2"/>
        <scheme val="minor"/>
      </rPr>
      <t xml:space="preserve">Kari-Lyn K. Sakuma
</t>
    </r>
    <r>
      <rPr>
        <sz val="10"/>
        <color theme="1"/>
        <rFont val="Calibri"/>
        <family val="2"/>
        <scheme val="minor"/>
      </rPr>
      <t>H 476: Planning and Evaluating Health Promotion Programs</t>
    </r>
  </si>
  <si>
    <r>
      <rPr>
        <b/>
        <sz val="11"/>
        <color theme="1" tint="4.9989318521683403E-2"/>
        <rFont val="Calibri"/>
        <family val="2"/>
        <scheme val="minor"/>
      </rPr>
      <t xml:space="preserve">Christine Pastorek
</t>
    </r>
    <r>
      <rPr>
        <sz val="10"/>
        <color theme="1" tint="4.9989318521683403E-2"/>
        <rFont val="Calibri"/>
        <family val="2"/>
        <scheme val="minor"/>
      </rPr>
      <t>CH 463: Experimental Chemistry II</t>
    </r>
  </si>
  <si>
    <r>
      <rPr>
        <b/>
        <sz val="11"/>
        <color theme="1"/>
        <rFont val="Calibri"/>
        <family val="2"/>
        <scheme val="minor"/>
      </rPr>
      <t xml:space="preserve">Meta Landys
</t>
    </r>
    <r>
      <rPr>
        <sz val="10"/>
        <color theme="1"/>
        <rFont val="Calibri"/>
        <family val="2"/>
        <scheme val="minor"/>
      </rPr>
      <t>BI 319: Critical Thinking and Communication in the Life Sciences</t>
    </r>
  </si>
  <si>
    <r>
      <rPr>
        <b/>
        <sz val="11"/>
        <color theme="1"/>
        <rFont val="Calibri"/>
        <family val="2"/>
        <scheme val="minor"/>
      </rPr>
      <t xml:space="preserve">Tevian Dray
</t>
    </r>
    <r>
      <rPr>
        <sz val="10"/>
        <color theme="1"/>
        <rFont val="Calibri"/>
        <family val="2"/>
        <scheme val="minor"/>
      </rPr>
      <t>MTH 338: Non-Euclidean Geometry</t>
    </r>
  </si>
  <si>
    <r>
      <rPr>
        <b/>
        <sz val="11"/>
        <color theme="1"/>
        <rFont val="Calibri"/>
        <family val="2"/>
        <scheme val="minor"/>
      </rPr>
      <t xml:space="preserve">Ethan Minot
</t>
    </r>
    <r>
      <rPr>
        <sz val="10"/>
        <color theme="1"/>
        <rFont val="Calibri"/>
        <family val="2"/>
        <scheme val="minor"/>
      </rPr>
      <t>PH 403: Thesis</t>
    </r>
  </si>
  <si>
    <t>Connection to the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</si>
</sst>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16" x14ac:knownFonts="1">
    <font>
      <sz val="11"/>
      <color theme="1"/>
      <name val="Calibri"/>
      <family val="2"/>
      <scheme val="minor"/>
    </font>
    <font>
      <sz val="10"/>
      <name val="Arial"/>
      <family val="2"/>
    </font>
    <font>
      <sz val="10"/>
      <name val="Arial"/>
      <family val="2"/>
    </font>
    <font>
      <b/>
      <sz val="12"/>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b/>
      <sz val="20"/>
      <color theme="1"/>
      <name val="Calibri"/>
      <family val="2"/>
      <scheme val="minor"/>
    </font>
    <font>
      <b/>
      <sz val="11"/>
      <color rgb="FF000000"/>
      <name val="Calibri"/>
      <family val="2"/>
      <scheme val="minor"/>
    </font>
    <font>
      <sz val="11"/>
      <color theme="1" tint="4.9989318521683403E-2"/>
      <name val="Calibri"/>
      <family val="2"/>
      <scheme val="minor"/>
    </font>
    <font>
      <sz val="11"/>
      <color rgb="FF000000"/>
      <name val="Calibri"/>
      <family val="2"/>
      <scheme val="minor"/>
    </font>
    <font>
      <i/>
      <sz val="12"/>
      <color theme="1"/>
      <name val="Calibri"/>
      <family val="2"/>
      <scheme val="minor"/>
    </font>
    <font>
      <b/>
      <sz val="11"/>
      <color theme="1" tint="4.9989318521683403E-2"/>
      <name val="Calibri"/>
      <family val="2"/>
      <scheme val="minor"/>
    </font>
    <font>
      <sz val="10"/>
      <color theme="1" tint="4.9989318521683403E-2"/>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1" fillId="0" borderId="0"/>
    <xf numFmtId="0" fontId="2" fillId="0" borderId="0"/>
  </cellStyleXfs>
  <cellXfs count="155">
    <xf numFmtId="0" fontId="0" fillId="0" borderId="0" xfId="0"/>
    <xf numFmtId="0" fontId="4" fillId="0" borderId="0" xfId="0" applyFont="1"/>
    <xf numFmtId="0" fontId="4" fillId="0" borderId="0" xfId="0" applyFont="1" applyFill="1"/>
    <xf numFmtId="0" fontId="4" fillId="0" borderId="0" xfId="0" applyFont="1" applyAlignment="1">
      <alignment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vertical="top"/>
    </xf>
    <xf numFmtId="0" fontId="3" fillId="0" borderId="0" xfId="0" applyFont="1" applyAlignment="1">
      <alignment horizontal="left" wrapText="1"/>
    </xf>
    <xf numFmtId="0" fontId="4" fillId="0" borderId="0" xfId="0" applyFont="1" applyFill="1" applyAlignment="1">
      <alignment vertical="top"/>
    </xf>
    <xf numFmtId="0" fontId="0" fillId="0" borderId="1"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4"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0" xfId="0" applyFont="1" applyFill="1"/>
    <xf numFmtId="0" fontId="0" fillId="0" borderId="2" xfId="0" applyFont="1" applyBorder="1" applyAlignment="1">
      <alignment vertical="top" wrapText="1"/>
    </xf>
    <xf numFmtId="0" fontId="4" fillId="0" borderId="4" xfId="0" applyFont="1" applyBorder="1" applyAlignment="1">
      <alignment horizontal="center"/>
    </xf>
    <xf numFmtId="0" fontId="8" fillId="0" borderId="1" xfId="0" applyFont="1" applyBorder="1" applyAlignment="1">
      <alignment horizontal="center" vertical="top" wrapText="1"/>
    </xf>
    <xf numFmtId="0" fontId="0" fillId="0" borderId="0" xfId="0" applyFont="1" applyFill="1" applyBorder="1" applyAlignment="1">
      <alignment horizontal="left" vertical="top"/>
    </xf>
    <xf numFmtId="0" fontId="0" fillId="0" borderId="1" xfId="0" applyFont="1" applyBorder="1" applyAlignment="1">
      <alignment horizontal="left" vertical="top" wrapText="1"/>
    </xf>
    <xf numFmtId="0" fontId="6" fillId="0" borderId="1" xfId="0" applyFont="1" applyBorder="1" applyAlignment="1">
      <alignment horizontal="center" vertical="top" wrapText="1"/>
    </xf>
    <xf numFmtId="0" fontId="0" fillId="0" borderId="1" xfId="0" applyFont="1" applyBorder="1" applyAlignment="1">
      <alignment vertical="top"/>
    </xf>
    <xf numFmtId="164" fontId="0" fillId="0" borderId="1" xfId="0" applyNumberFormat="1" applyFont="1" applyBorder="1" applyAlignment="1">
      <alignment horizontal="left" vertical="top" wrapText="1"/>
    </xf>
    <xf numFmtId="0" fontId="6" fillId="0" borderId="3" xfId="0" applyFont="1" applyBorder="1" applyAlignment="1">
      <alignment horizontal="center" vertical="top" wrapText="1"/>
    </xf>
    <xf numFmtId="0" fontId="8" fillId="0" borderId="1" xfId="0" applyFont="1" applyFill="1" applyBorder="1" applyAlignment="1">
      <alignment horizontal="left" vertical="top"/>
    </xf>
    <xf numFmtId="0" fontId="8" fillId="0" borderId="0" xfId="0" applyFont="1"/>
    <xf numFmtId="0" fontId="0" fillId="0" borderId="0" xfId="0" applyFont="1"/>
    <xf numFmtId="0" fontId="8" fillId="0" borderId="0" xfId="0" applyFont="1" applyAlignment="1">
      <alignment horizontal="center"/>
    </xf>
    <xf numFmtId="0" fontId="0" fillId="0" borderId="0" xfId="0" applyAlignment="1">
      <alignment horizontal="center"/>
    </xf>
    <xf numFmtId="0" fontId="0" fillId="0" borderId="0" xfId="0" applyFill="1"/>
    <xf numFmtId="0" fontId="0" fillId="0" borderId="0" xfId="0" applyFont="1" applyFill="1"/>
    <xf numFmtId="0" fontId="0" fillId="6" borderId="0" xfId="0" applyFill="1" applyAlignment="1">
      <alignment horizontal="center"/>
    </xf>
    <xf numFmtId="0" fontId="8" fillId="5" borderId="1" xfId="0" applyFont="1" applyFill="1" applyBorder="1"/>
    <xf numFmtId="0" fontId="0" fillId="5" borderId="1" xfId="0" applyFill="1" applyBorder="1" applyAlignment="1">
      <alignment horizontal="center"/>
    </xf>
    <xf numFmtId="0" fontId="0" fillId="5" borderId="1" xfId="0" applyFill="1" applyBorder="1"/>
    <xf numFmtId="0" fontId="0" fillId="0" borderId="1" xfId="0" applyFont="1" applyFill="1" applyBorder="1"/>
    <xf numFmtId="0" fontId="0" fillId="0" borderId="1" xfId="0" applyFill="1" applyBorder="1" applyAlignment="1">
      <alignment horizontal="center"/>
    </xf>
    <xf numFmtId="0" fontId="0" fillId="0" borderId="1" xfId="0" applyFont="1" applyBorder="1"/>
    <xf numFmtId="0" fontId="0" fillId="0" borderId="1" xfId="0" applyFont="1" applyBorder="1" applyAlignment="1">
      <alignment horizontal="center"/>
    </xf>
    <xf numFmtId="0" fontId="0" fillId="5" borderId="1" xfId="0" applyFont="1" applyFill="1" applyBorder="1" applyAlignment="1">
      <alignment horizontal="center"/>
    </xf>
    <xf numFmtId="0" fontId="0" fillId="5" borderId="1" xfId="0" applyFont="1" applyFill="1" applyBorder="1"/>
    <xf numFmtId="0" fontId="0" fillId="0" borderId="1" xfId="0" applyFont="1" applyFill="1" applyBorder="1" applyAlignment="1">
      <alignment horizontal="center"/>
    </xf>
    <xf numFmtId="0" fontId="0" fillId="6" borderId="1" xfId="0" applyFont="1" applyFill="1" applyBorder="1"/>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 xfId="0" applyFont="1" applyFill="1" applyBorder="1" applyAlignment="1">
      <alignment horizontal="center" wrapText="1"/>
    </xf>
    <xf numFmtId="0" fontId="3" fillId="7" borderId="2" xfId="0" applyFont="1" applyFill="1" applyBorder="1" applyAlignment="1">
      <alignment horizontal="left"/>
    </xf>
    <xf numFmtId="0" fontId="3" fillId="7" borderId="2" xfId="0" applyFont="1" applyFill="1" applyBorder="1" applyAlignment="1">
      <alignment horizontal="left" wrapText="1"/>
    </xf>
    <xf numFmtId="0" fontId="3" fillId="7" borderId="1" xfId="0" applyFont="1" applyFill="1" applyBorder="1" applyAlignment="1">
      <alignment horizontal="center" wrapText="1"/>
    </xf>
    <xf numFmtId="0" fontId="3" fillId="10" borderId="2" xfId="0" applyFont="1" applyFill="1" applyBorder="1" applyAlignment="1">
      <alignment horizontal="left"/>
    </xf>
    <xf numFmtId="0" fontId="3" fillId="10" borderId="2" xfId="0" applyFont="1" applyFill="1" applyBorder="1" applyAlignment="1">
      <alignment horizontal="left" wrapText="1"/>
    </xf>
    <xf numFmtId="0" fontId="3" fillId="10" borderId="1" xfId="0" applyFont="1" applyFill="1" applyBorder="1" applyAlignment="1">
      <alignment horizontal="center" wrapText="1"/>
    </xf>
    <xf numFmtId="0" fontId="8" fillId="0" borderId="1" xfId="0" applyFont="1" applyFill="1" applyBorder="1" applyAlignment="1">
      <alignment horizontal="left" vertical="top"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1" xfId="0" applyFont="1" applyFill="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10" fillId="0" borderId="1" xfId="0" applyFont="1" applyBorder="1" applyAlignment="1">
      <alignment vertical="top" wrapText="1"/>
    </xf>
    <xf numFmtId="8" fontId="8" fillId="0" borderId="1" xfId="0" applyNumberFormat="1" applyFont="1" applyBorder="1" applyAlignment="1">
      <alignment horizontal="left" vertical="top" wrapText="1"/>
    </xf>
    <xf numFmtId="0" fontId="8" fillId="0" borderId="3" xfId="0" applyFont="1" applyBorder="1" applyAlignment="1">
      <alignment horizontal="left" vertical="top" wrapText="1"/>
    </xf>
    <xf numFmtId="0" fontId="3" fillId="9" borderId="1" xfId="0" applyFont="1" applyFill="1" applyBorder="1" applyAlignment="1">
      <alignment horizontal="left"/>
    </xf>
    <xf numFmtId="0" fontId="3" fillId="9" borderId="1" xfId="0" applyFont="1" applyFill="1" applyBorder="1" applyAlignment="1">
      <alignment horizontal="left" wrapText="1"/>
    </xf>
    <xf numFmtId="0" fontId="3" fillId="9" borderId="1" xfId="0" applyFont="1" applyFill="1" applyBorder="1" applyAlignment="1">
      <alignment horizontal="center" wrapText="1"/>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10" borderId="1" xfId="0" applyFont="1" applyFill="1" applyBorder="1" applyAlignment="1">
      <alignment horizontal="left"/>
    </xf>
    <xf numFmtId="0" fontId="3" fillId="10" borderId="1" xfId="0" applyFont="1" applyFill="1" applyBorder="1" applyAlignment="1">
      <alignment horizontal="left" wrapText="1"/>
    </xf>
    <xf numFmtId="0" fontId="3" fillId="7" borderId="1" xfId="0" applyFont="1" applyFill="1" applyBorder="1" applyAlignment="1">
      <alignment horizontal="left"/>
    </xf>
    <xf numFmtId="0" fontId="3" fillId="7" borderId="1" xfId="0" applyFont="1" applyFill="1" applyBorder="1" applyAlignment="1">
      <alignment horizontal="left" wrapText="1"/>
    </xf>
    <xf numFmtId="0" fontId="3" fillId="9" borderId="2" xfId="0" applyFont="1" applyFill="1" applyBorder="1" applyAlignment="1">
      <alignment horizontal="left"/>
    </xf>
    <xf numFmtId="0" fontId="3" fillId="9" borderId="2" xfId="0" applyFont="1" applyFill="1" applyBorder="1" applyAlignment="1">
      <alignment horizontal="left" wrapText="1"/>
    </xf>
    <xf numFmtId="0" fontId="3" fillId="9" borderId="2" xfId="0" applyFont="1" applyFill="1" applyBorder="1" applyAlignment="1">
      <alignment horizontal="center" wrapText="1"/>
    </xf>
    <xf numFmtId="0" fontId="3" fillId="2" borderId="2" xfId="0" applyFont="1" applyFill="1" applyBorder="1" applyAlignment="1">
      <alignment horizontal="left"/>
    </xf>
    <xf numFmtId="0" fontId="3" fillId="2" borderId="2" xfId="0" applyFont="1" applyFill="1" applyBorder="1" applyAlignment="1">
      <alignment horizontal="left" wrapText="1"/>
    </xf>
    <xf numFmtId="0" fontId="3" fillId="2" borderId="2" xfId="0" applyFont="1" applyFill="1" applyBorder="1" applyAlignment="1">
      <alignment horizontal="center" wrapText="1"/>
    </xf>
    <xf numFmtId="0" fontId="8" fillId="0" borderId="0" xfId="0" applyFont="1" applyBorder="1" applyAlignment="1">
      <alignment horizontal="left" vertical="top" wrapText="1"/>
    </xf>
    <xf numFmtId="0" fontId="4" fillId="0" borderId="0" xfId="0" applyFont="1" applyBorder="1" applyAlignment="1">
      <alignment horizontal="center"/>
    </xf>
    <xf numFmtId="0" fontId="4" fillId="0" borderId="0" xfId="0" applyFont="1" applyBorder="1" applyAlignment="1">
      <alignment horizontal="center" vertical="center"/>
    </xf>
    <xf numFmtId="0" fontId="0" fillId="0" borderId="3" xfId="0" applyFont="1" applyBorder="1" applyAlignment="1">
      <alignment vertical="top"/>
    </xf>
    <xf numFmtId="164" fontId="0" fillId="0" borderId="3" xfId="0" applyNumberFormat="1" applyFont="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8" fillId="0" borderId="3" xfId="0" applyFont="1" applyBorder="1" applyAlignment="1">
      <alignment horizontal="center" vertical="top" wrapText="1"/>
    </xf>
    <xf numFmtId="0" fontId="8" fillId="0" borderId="0" xfId="0" applyFont="1" applyAlignment="1">
      <alignment horizontal="left"/>
    </xf>
    <xf numFmtId="0" fontId="0" fillId="0" borderId="0" xfId="0"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Alignment="1">
      <alignment horizontal="center" vertical="top"/>
    </xf>
    <xf numFmtId="0" fontId="0" fillId="0" borderId="0" xfId="0" applyAlignment="1">
      <alignment horizontal="center" vertical="top"/>
    </xf>
    <xf numFmtId="6" fontId="0" fillId="0" borderId="0" xfId="0" applyNumberFormat="1" applyAlignment="1">
      <alignment horizontal="center" vertical="top"/>
    </xf>
    <xf numFmtId="0" fontId="8" fillId="0" borderId="0" xfId="0" applyFont="1" applyBorder="1"/>
    <xf numFmtId="0" fontId="0" fillId="0" borderId="0" xfId="0" applyBorder="1"/>
    <xf numFmtId="0" fontId="0" fillId="0" borderId="0" xfId="0" applyFill="1" applyBorder="1"/>
    <xf numFmtId="0" fontId="0" fillId="0" borderId="0" xfId="0" applyFont="1" applyBorder="1"/>
    <xf numFmtId="0" fontId="0" fillId="0" borderId="0" xfId="0" applyFont="1" applyFill="1" applyBorder="1"/>
    <xf numFmtId="0" fontId="0" fillId="0" borderId="0" xfId="0" applyBorder="1" applyAlignment="1">
      <alignment horizontal="center" vertical="top" wrapText="1"/>
    </xf>
    <xf numFmtId="0" fontId="8" fillId="0" borderId="1" xfId="0" applyFont="1" applyBorder="1" applyAlignment="1">
      <alignment horizontal="center"/>
    </xf>
    <xf numFmtId="0" fontId="8" fillId="0" borderId="1" xfId="0" applyFont="1" applyBorder="1"/>
    <xf numFmtId="0" fontId="0" fillId="6" borderId="1" xfId="0" applyFill="1" applyBorder="1" applyAlignment="1">
      <alignment horizontal="center"/>
    </xf>
    <xf numFmtId="0" fontId="0" fillId="0" borderId="1" xfId="0" applyBorder="1" applyAlignment="1">
      <alignment horizontal="center"/>
    </xf>
    <xf numFmtId="6" fontId="0" fillId="0" borderId="1" xfId="0" applyNumberFormat="1" applyBorder="1" applyAlignment="1">
      <alignment horizontal="center"/>
    </xf>
    <xf numFmtId="165" fontId="0" fillId="0" borderId="1" xfId="0" applyNumberFormat="1" applyFont="1" applyBorder="1"/>
    <xf numFmtId="0" fontId="0" fillId="0" borderId="0" xfId="0" applyFill="1" applyBorder="1" applyAlignment="1">
      <alignment horizontal="center" vertical="top" wrapText="1"/>
    </xf>
    <xf numFmtId="6" fontId="0" fillId="0" borderId="0" xfId="0" applyNumberFormat="1" applyFill="1" applyBorder="1" applyAlignment="1">
      <alignment horizontal="center" vertical="top" wrapText="1"/>
    </xf>
    <xf numFmtId="0" fontId="0" fillId="0" borderId="0" xfId="0" applyAlignment="1">
      <alignment vertical="top" wrapText="1"/>
    </xf>
    <xf numFmtId="0" fontId="0" fillId="0" borderId="5" xfId="0" applyFont="1" applyFill="1" applyBorder="1" applyAlignment="1">
      <alignment horizontal="left" vertical="top"/>
    </xf>
    <xf numFmtId="0" fontId="0" fillId="0" borderId="1" xfId="0" applyBorder="1" applyAlignment="1">
      <alignment vertical="top" wrapText="1"/>
    </xf>
    <xf numFmtId="0" fontId="0" fillId="0" borderId="1" xfId="0" applyBorder="1" applyAlignment="1">
      <alignment vertical="top"/>
    </xf>
    <xf numFmtId="0" fontId="8" fillId="0" borderId="1" xfId="0" applyFont="1" applyFill="1" applyBorder="1" applyAlignment="1">
      <alignment horizontal="center" vertical="top" wrapText="1"/>
    </xf>
    <xf numFmtId="0" fontId="0" fillId="0" borderId="2" xfId="0" applyBorder="1" applyAlignment="1">
      <alignment horizontal="center" wrapText="1"/>
    </xf>
    <xf numFmtId="0" fontId="0" fillId="0" borderId="1" xfId="0" applyFill="1" applyBorder="1" applyAlignment="1">
      <alignment vertical="top" wrapText="1"/>
    </xf>
    <xf numFmtId="0" fontId="8" fillId="0" borderId="1" xfId="0" applyFont="1" applyFill="1" applyBorder="1" applyAlignment="1">
      <alignment vertical="top"/>
    </xf>
    <xf numFmtId="0" fontId="4" fillId="0" borderId="6" xfId="0" applyFont="1" applyFill="1" applyBorder="1" applyAlignment="1">
      <alignment vertical="top"/>
    </xf>
    <xf numFmtId="0" fontId="8"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0" fillId="0" borderId="1" xfId="0" applyBorder="1" applyAlignment="1">
      <alignment horizontal="center" vertical="center" wrapText="1"/>
    </xf>
    <xf numFmtId="0" fontId="0" fillId="0" borderId="1" xfId="0" applyBorder="1" applyAlignment="1">
      <alignment horizontal="left" vertical="center" inden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indent="1"/>
    </xf>
    <xf numFmtId="0" fontId="8" fillId="0" borderId="1" xfId="0" applyFont="1" applyBorder="1" applyAlignment="1">
      <alignment horizontal="left" vertical="center" inden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Font="1" applyBorder="1" applyAlignment="1">
      <alignment vertical="top" wrapText="1"/>
    </xf>
    <xf numFmtId="0" fontId="8" fillId="0" borderId="1" xfId="0" applyFont="1" applyBorder="1" applyAlignment="1">
      <alignment horizontal="left" vertical="top"/>
    </xf>
    <xf numFmtId="0" fontId="0" fillId="0" borderId="1" xfId="0"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vertical="center" wrapText="1"/>
    </xf>
    <xf numFmtId="0" fontId="8" fillId="0" borderId="1" xfId="0" applyFont="1" applyFill="1" applyBorder="1" applyAlignment="1">
      <alignment vertical="center"/>
    </xf>
    <xf numFmtId="0" fontId="0" fillId="0" borderId="1" xfId="0" applyFill="1" applyBorder="1" applyAlignment="1">
      <alignment vertical="center" wrapText="1"/>
    </xf>
    <xf numFmtId="0" fontId="13" fillId="0" borderId="1" xfId="0" applyFont="1" applyFill="1" applyBorder="1" applyAlignment="1">
      <alignment vertical="center" wrapText="1"/>
    </xf>
    <xf numFmtId="0" fontId="8" fillId="0" borderId="1" xfId="0" applyFont="1" applyFill="1" applyBorder="1" applyAlignment="1">
      <alignment vertical="center" wrapText="1"/>
    </xf>
    <xf numFmtId="0" fontId="14" fillId="0" borderId="1" xfId="0" applyFont="1" applyFill="1" applyBorder="1" applyAlignment="1">
      <alignment vertical="center" wrapText="1"/>
    </xf>
    <xf numFmtId="0" fontId="11" fillId="0" borderId="1" xfId="0" applyFont="1" applyFill="1" applyBorder="1" applyAlignment="1">
      <alignment vertical="center" wrapText="1"/>
    </xf>
    <xf numFmtId="0" fontId="4"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vertical="center" wrapText="1"/>
    </xf>
    <xf numFmtId="0" fontId="9" fillId="3" borderId="1" xfId="0" applyFont="1" applyFill="1" applyBorder="1" applyAlignment="1">
      <alignment horizontal="left"/>
    </xf>
    <xf numFmtId="0" fontId="9" fillId="8" borderId="1" xfId="0" applyFont="1" applyFill="1" applyBorder="1" applyAlignment="1">
      <alignment horizontal="left"/>
    </xf>
    <xf numFmtId="0" fontId="9" fillId="12" borderId="1" xfId="0" applyFont="1" applyFill="1" applyBorder="1" applyAlignment="1">
      <alignment horizontal="left" wrapText="1"/>
    </xf>
    <xf numFmtId="0" fontId="9" fillId="3" borderId="1" xfId="0" applyFont="1" applyFill="1" applyBorder="1" applyAlignment="1">
      <alignment horizontal="left" wrapText="1"/>
    </xf>
    <xf numFmtId="0" fontId="9" fillId="8" borderId="1" xfId="0" applyFont="1" applyFill="1" applyBorder="1" applyAlignment="1">
      <alignment horizontal="left" wrapText="1"/>
    </xf>
    <xf numFmtId="0" fontId="9" fillId="5" borderId="1" xfId="0" applyFont="1" applyFill="1" applyBorder="1" applyAlignment="1">
      <alignment horizontal="left" wrapText="1"/>
    </xf>
    <xf numFmtId="0" fontId="9" fillId="11" borderId="1" xfId="0" applyFont="1" applyFill="1" applyBorder="1" applyAlignment="1">
      <alignment horizontal="left" wrapText="1"/>
    </xf>
    <xf numFmtId="0" fontId="9" fillId="3" borderId="1" xfId="0" applyFont="1" applyFill="1" applyBorder="1" applyAlignment="1">
      <alignment horizontal="left"/>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52"/>
  <sheetViews>
    <sheetView tabSelected="1" topLeftCell="B1" zoomScale="90" zoomScaleNormal="90" zoomScalePageLayoutView="69" workbookViewId="0">
      <selection activeCell="F3" sqref="F3"/>
    </sheetView>
  </sheetViews>
  <sheetFormatPr defaultRowHeight="15.75" x14ac:dyDescent="0.25"/>
  <cols>
    <col min="1" max="1" width="4.5703125" style="11" hidden="1" customWidth="1"/>
    <col min="2" max="2" width="26.85546875" style="1" customWidth="1"/>
    <col min="3" max="3" width="31.42578125" style="3" customWidth="1"/>
    <col min="4" max="4" width="43.7109375" style="3" customWidth="1"/>
    <col min="5" max="5" width="24.42578125" style="23" customWidth="1"/>
    <col min="6" max="6" width="17.28515625" style="1" customWidth="1"/>
    <col min="7" max="16384" width="9.140625" style="1"/>
  </cols>
  <sheetData>
    <row r="1" spans="1:5" ht="26.25" x14ac:dyDescent="0.4">
      <c r="B1" s="154">
        <v>2021</v>
      </c>
      <c r="C1" s="154"/>
      <c r="D1" s="154"/>
      <c r="E1" s="154"/>
    </row>
    <row r="2" spans="1:5" s="2" customFormat="1" ht="20.25" customHeight="1" x14ac:dyDescent="0.25">
      <c r="A2" s="11"/>
      <c r="B2" s="50" t="s">
        <v>115</v>
      </c>
      <c r="C2" s="51" t="s">
        <v>116</v>
      </c>
      <c r="D2" s="51" t="s">
        <v>118</v>
      </c>
      <c r="E2" s="52" t="s">
        <v>587</v>
      </c>
    </row>
    <row r="3" spans="1:5" s="2" customFormat="1" ht="39" customHeight="1" x14ac:dyDescent="0.25">
      <c r="A3" s="11"/>
      <c r="B3" s="60" t="s">
        <v>1023</v>
      </c>
      <c r="C3" s="116" t="s">
        <v>948</v>
      </c>
      <c r="D3" s="116" t="s">
        <v>1024</v>
      </c>
      <c r="E3" s="125" t="s">
        <v>1079</v>
      </c>
    </row>
    <row r="4" spans="1:5" s="2" customFormat="1" ht="39" customHeight="1" x14ac:dyDescent="0.25">
      <c r="A4" s="11"/>
      <c r="B4" s="60" t="s">
        <v>1045</v>
      </c>
      <c r="C4" s="116" t="s">
        <v>859</v>
      </c>
      <c r="D4" s="116" t="s">
        <v>1046</v>
      </c>
      <c r="E4" s="125" t="s">
        <v>1087</v>
      </c>
    </row>
    <row r="5" spans="1:5" s="2" customFormat="1" ht="48.75" customHeight="1" x14ac:dyDescent="0.25">
      <c r="A5" s="11"/>
      <c r="B5" s="61" t="s">
        <v>996</v>
      </c>
      <c r="C5" s="116" t="s">
        <v>803</v>
      </c>
      <c r="D5" s="116" t="s">
        <v>997</v>
      </c>
      <c r="E5" s="125" t="s">
        <v>1074</v>
      </c>
    </row>
    <row r="6" spans="1:5" s="2" customFormat="1" ht="45" customHeight="1" x14ac:dyDescent="0.25">
      <c r="A6" s="11"/>
      <c r="B6" s="61" t="s">
        <v>1071</v>
      </c>
      <c r="C6" s="116" t="s">
        <v>907</v>
      </c>
      <c r="D6" s="116" t="s">
        <v>1072</v>
      </c>
      <c r="E6" s="125" t="s">
        <v>1099</v>
      </c>
    </row>
    <row r="7" spans="1:5" s="2" customFormat="1" ht="50.25" customHeight="1" x14ac:dyDescent="0.25">
      <c r="A7" s="11"/>
      <c r="B7" s="61" t="s">
        <v>998</v>
      </c>
      <c r="C7" s="116" t="s">
        <v>1</v>
      </c>
      <c r="D7" s="116" t="s">
        <v>999</v>
      </c>
      <c r="E7" s="125" t="s">
        <v>766</v>
      </c>
    </row>
    <row r="8" spans="1:5" s="2" customFormat="1" ht="60.75" customHeight="1" x14ac:dyDescent="0.25">
      <c r="A8" s="11"/>
      <c r="B8" s="61" t="s">
        <v>1019</v>
      </c>
      <c r="C8" s="116" t="s">
        <v>1020</v>
      </c>
      <c r="D8" s="116" t="s">
        <v>1011</v>
      </c>
      <c r="E8" s="125" t="s">
        <v>863</v>
      </c>
    </row>
    <row r="9" spans="1:5" s="2" customFormat="1" ht="51.75" customHeight="1" x14ac:dyDescent="0.25">
      <c r="A9" s="11"/>
      <c r="B9" s="60" t="s">
        <v>1025</v>
      </c>
      <c r="C9" s="116" t="s">
        <v>949</v>
      </c>
      <c r="D9" s="116" t="s">
        <v>1026</v>
      </c>
      <c r="E9" s="125" t="s">
        <v>1079</v>
      </c>
    </row>
    <row r="10" spans="1:5" s="2" customFormat="1" ht="60.75" customHeight="1" x14ac:dyDescent="0.25">
      <c r="A10" s="11"/>
      <c r="B10" s="61" t="s">
        <v>1009</v>
      </c>
      <c r="C10" s="116" t="s">
        <v>1010</v>
      </c>
      <c r="D10" s="116" t="s">
        <v>1011</v>
      </c>
      <c r="E10" s="125" t="s">
        <v>863</v>
      </c>
    </row>
    <row r="11" spans="1:5" s="2" customFormat="1" ht="39" customHeight="1" x14ac:dyDescent="0.25">
      <c r="A11" s="11"/>
      <c r="B11" s="60" t="s">
        <v>1051</v>
      </c>
      <c r="C11" s="116" t="s">
        <v>44</v>
      </c>
      <c r="D11" s="116" t="s">
        <v>1052</v>
      </c>
      <c r="E11" s="125" t="s">
        <v>1090</v>
      </c>
    </row>
    <row r="12" spans="1:5" s="2" customFormat="1" ht="60.75" customHeight="1" x14ac:dyDescent="0.25">
      <c r="A12" s="11"/>
      <c r="B12" s="61" t="s">
        <v>1014</v>
      </c>
      <c r="C12" s="116" t="s">
        <v>1015</v>
      </c>
      <c r="D12" s="116" t="s">
        <v>1011</v>
      </c>
      <c r="E12" s="125" t="s">
        <v>863</v>
      </c>
    </row>
    <row r="13" spans="1:5" s="2" customFormat="1" ht="45.75" customHeight="1" x14ac:dyDescent="0.25">
      <c r="A13" s="11"/>
      <c r="B13" s="61" t="s">
        <v>1062</v>
      </c>
      <c r="C13" s="116" t="s">
        <v>33</v>
      </c>
      <c r="D13" s="135" t="s">
        <v>1063</v>
      </c>
      <c r="E13" s="125" t="s">
        <v>1095</v>
      </c>
    </row>
    <row r="14" spans="1:5" s="2" customFormat="1" ht="44.25" customHeight="1" x14ac:dyDescent="0.25">
      <c r="A14" s="11"/>
      <c r="B14" s="60" t="s">
        <v>1000</v>
      </c>
      <c r="C14" s="116" t="s">
        <v>1001</v>
      </c>
      <c r="D14" s="133" t="s">
        <v>1002</v>
      </c>
      <c r="E14" s="131" t="s">
        <v>1075</v>
      </c>
    </row>
    <row r="15" spans="1:5" s="2" customFormat="1" ht="66.75" customHeight="1" x14ac:dyDescent="0.25">
      <c r="A15" s="11"/>
      <c r="B15" s="60" t="s">
        <v>1069</v>
      </c>
      <c r="C15" s="116" t="s">
        <v>788</v>
      </c>
      <c r="D15" s="116" t="s">
        <v>1070</v>
      </c>
      <c r="E15" s="125" t="s">
        <v>1098</v>
      </c>
    </row>
    <row r="16" spans="1:5" s="2" customFormat="1" ht="39" customHeight="1" x14ac:dyDescent="0.25">
      <c r="A16" s="11"/>
      <c r="B16" s="60" t="s">
        <v>1053</v>
      </c>
      <c r="C16" s="116" t="s">
        <v>573</v>
      </c>
      <c r="D16" s="116" t="s">
        <v>1054</v>
      </c>
      <c r="E16" s="125" t="s">
        <v>1091</v>
      </c>
    </row>
    <row r="17" spans="1:5" s="2" customFormat="1" ht="39" customHeight="1" x14ac:dyDescent="0.25">
      <c r="A17" s="11"/>
      <c r="B17" s="61" t="s">
        <v>1059</v>
      </c>
      <c r="C17" s="116" t="s">
        <v>1060</v>
      </c>
      <c r="D17" s="116" t="s">
        <v>1061</v>
      </c>
      <c r="E17" s="125" t="s">
        <v>1094</v>
      </c>
    </row>
    <row r="18" spans="1:5" s="2" customFormat="1" ht="48" customHeight="1" x14ac:dyDescent="0.25">
      <c r="A18" s="11"/>
      <c r="B18" s="61" t="s">
        <v>1041</v>
      </c>
      <c r="C18" s="116" t="s">
        <v>2</v>
      </c>
      <c r="D18" s="116" t="s">
        <v>1042</v>
      </c>
      <c r="E18" s="125" t="s">
        <v>1085</v>
      </c>
    </row>
    <row r="19" spans="1:5" s="2" customFormat="1" ht="60.75" customHeight="1" x14ac:dyDescent="0.25">
      <c r="A19" s="11"/>
      <c r="B19" s="61" t="s">
        <v>1012</v>
      </c>
      <c r="C19" s="116" t="s">
        <v>1013</v>
      </c>
      <c r="D19" s="116" t="s">
        <v>1011</v>
      </c>
      <c r="E19" s="125" t="s">
        <v>863</v>
      </c>
    </row>
    <row r="20" spans="1:5" s="2" customFormat="1" ht="45.75" customHeight="1" x14ac:dyDescent="0.25">
      <c r="A20" s="11"/>
      <c r="B20" s="60" t="s">
        <v>1049</v>
      </c>
      <c r="C20" s="116" t="s">
        <v>9</v>
      </c>
      <c r="D20" s="116" t="s">
        <v>1050</v>
      </c>
      <c r="E20" s="125" t="s">
        <v>1089</v>
      </c>
    </row>
    <row r="21" spans="1:5" s="2" customFormat="1" ht="56.25" customHeight="1" x14ac:dyDescent="0.25">
      <c r="A21" s="11"/>
      <c r="B21" s="61" t="s">
        <v>1036</v>
      </c>
      <c r="C21" s="116" t="s">
        <v>168</v>
      </c>
      <c r="D21" s="116" t="s">
        <v>1037</v>
      </c>
      <c r="E21" s="125" t="s">
        <v>892</v>
      </c>
    </row>
    <row r="22" spans="1:5" s="2" customFormat="1" ht="60.75" customHeight="1" x14ac:dyDescent="0.25">
      <c r="A22" s="11"/>
      <c r="B22" s="61" t="s">
        <v>1021</v>
      </c>
      <c r="C22" s="116" t="s">
        <v>1022</v>
      </c>
      <c r="D22" s="116" t="s">
        <v>1011</v>
      </c>
      <c r="E22" s="125" t="s">
        <v>863</v>
      </c>
    </row>
    <row r="23" spans="1:5" s="2" customFormat="1" ht="54.75" customHeight="1" x14ac:dyDescent="0.25">
      <c r="A23" s="11"/>
      <c r="B23" s="61" t="s">
        <v>1067</v>
      </c>
      <c r="C23" s="136" t="s">
        <v>96</v>
      </c>
      <c r="D23" s="116" t="s">
        <v>1068</v>
      </c>
      <c r="E23" s="137" t="s">
        <v>1097</v>
      </c>
    </row>
    <row r="24" spans="1:5" s="2" customFormat="1" ht="48" customHeight="1" x14ac:dyDescent="0.25">
      <c r="A24" s="11"/>
      <c r="B24" s="61" t="s">
        <v>1043</v>
      </c>
      <c r="C24" s="116" t="s">
        <v>897</v>
      </c>
      <c r="D24" s="116" t="s">
        <v>1044</v>
      </c>
      <c r="E24" s="125" t="s">
        <v>1086</v>
      </c>
    </row>
    <row r="25" spans="1:5" s="2" customFormat="1" ht="60.75" customHeight="1" x14ac:dyDescent="0.25">
      <c r="A25" s="11"/>
      <c r="B25" s="61" t="s">
        <v>1017</v>
      </c>
      <c r="C25" s="116" t="s">
        <v>1018</v>
      </c>
      <c r="D25" s="116" t="s">
        <v>1011</v>
      </c>
      <c r="E25" s="125" t="s">
        <v>863</v>
      </c>
    </row>
    <row r="26" spans="1:5" s="2" customFormat="1" ht="39" customHeight="1" x14ac:dyDescent="0.25">
      <c r="A26" s="11"/>
      <c r="B26" s="61" t="s">
        <v>1038</v>
      </c>
      <c r="C26" s="116" t="s">
        <v>1039</v>
      </c>
      <c r="D26" s="116" t="s">
        <v>1040</v>
      </c>
      <c r="E26" s="125" t="s">
        <v>1084</v>
      </c>
    </row>
    <row r="27" spans="1:5" s="2" customFormat="1" ht="39" customHeight="1" x14ac:dyDescent="0.25">
      <c r="A27" s="11"/>
      <c r="B27" s="67" t="s">
        <v>934</v>
      </c>
      <c r="C27" s="116" t="s">
        <v>139</v>
      </c>
      <c r="D27" s="116" t="s">
        <v>1073</v>
      </c>
      <c r="E27" s="125" t="s">
        <v>1100</v>
      </c>
    </row>
    <row r="28" spans="1:5" s="2" customFormat="1" ht="42" customHeight="1" x14ac:dyDescent="0.25">
      <c r="A28" s="11"/>
      <c r="B28" s="60" t="s">
        <v>1003</v>
      </c>
      <c r="C28" s="116" t="s">
        <v>1004</v>
      </c>
      <c r="D28" s="116" t="s">
        <v>1005</v>
      </c>
      <c r="E28" s="125" t="s">
        <v>1076</v>
      </c>
    </row>
    <row r="29" spans="1:5" s="2" customFormat="1" ht="48.75" customHeight="1" x14ac:dyDescent="0.25">
      <c r="A29" s="11"/>
      <c r="B29" s="134" t="s">
        <v>1007</v>
      </c>
      <c r="C29" s="116" t="s">
        <v>67</v>
      </c>
      <c r="D29" s="116" t="s">
        <v>1008</v>
      </c>
      <c r="E29" s="125" t="s">
        <v>1078</v>
      </c>
    </row>
    <row r="30" spans="1:5" s="2" customFormat="1" ht="54.75" customHeight="1" x14ac:dyDescent="0.25">
      <c r="A30" s="11"/>
      <c r="B30" s="61" t="s">
        <v>1064</v>
      </c>
      <c r="C30" s="116" t="s">
        <v>1065</v>
      </c>
      <c r="D30" s="133" t="s">
        <v>1066</v>
      </c>
      <c r="E30" s="125" t="s">
        <v>1096</v>
      </c>
    </row>
    <row r="31" spans="1:5" s="2" customFormat="1" ht="39" customHeight="1" x14ac:dyDescent="0.25">
      <c r="A31" s="11"/>
      <c r="B31" s="60" t="s">
        <v>1033</v>
      </c>
      <c r="C31" s="116" t="s">
        <v>1034</v>
      </c>
      <c r="D31" s="116" t="s">
        <v>1035</v>
      </c>
      <c r="E31" s="125" t="s">
        <v>1083</v>
      </c>
    </row>
    <row r="32" spans="1:5" s="2" customFormat="1" ht="42" customHeight="1" x14ac:dyDescent="0.25">
      <c r="A32" s="11"/>
      <c r="B32" s="61" t="s">
        <v>1030</v>
      </c>
      <c r="C32" s="116" t="s">
        <v>947</v>
      </c>
      <c r="D32" s="116" t="s">
        <v>1031</v>
      </c>
      <c r="E32" s="125" t="s">
        <v>1081</v>
      </c>
    </row>
    <row r="33" spans="1:5" s="2" customFormat="1" ht="50.25" customHeight="1" x14ac:dyDescent="0.25">
      <c r="A33" s="11"/>
      <c r="B33" s="61" t="s">
        <v>1057</v>
      </c>
      <c r="C33" s="116" t="s">
        <v>17</v>
      </c>
      <c r="D33" s="116" t="s">
        <v>1058</v>
      </c>
      <c r="E33" s="125" t="s">
        <v>1093</v>
      </c>
    </row>
    <row r="34" spans="1:5" s="2" customFormat="1" ht="39" customHeight="1" x14ac:dyDescent="0.25">
      <c r="A34" s="11"/>
      <c r="B34" s="61" t="s">
        <v>1055</v>
      </c>
      <c r="C34" s="116" t="s">
        <v>34</v>
      </c>
      <c r="D34" s="135" t="s">
        <v>1056</v>
      </c>
      <c r="E34" s="125" t="s">
        <v>1092</v>
      </c>
    </row>
    <row r="35" spans="1:5" s="2" customFormat="1" ht="45.75" customHeight="1" x14ac:dyDescent="0.25">
      <c r="A35" s="11"/>
      <c r="B35" s="61" t="s">
        <v>1047</v>
      </c>
      <c r="C35" s="116" t="s">
        <v>749</v>
      </c>
      <c r="D35" s="116" t="s">
        <v>1048</v>
      </c>
      <c r="E35" s="125" t="s">
        <v>1088</v>
      </c>
    </row>
    <row r="36" spans="1:5" s="2" customFormat="1" ht="42" customHeight="1" x14ac:dyDescent="0.25">
      <c r="A36" s="11"/>
      <c r="B36" s="60" t="s">
        <v>946</v>
      </c>
      <c r="C36" s="116" t="s">
        <v>758</v>
      </c>
      <c r="D36" s="116" t="s">
        <v>1006</v>
      </c>
      <c r="E36" s="125" t="s">
        <v>1077</v>
      </c>
    </row>
    <row r="37" spans="1:5" s="2" customFormat="1" ht="52.5" customHeight="1" x14ac:dyDescent="0.25">
      <c r="A37" s="11"/>
      <c r="B37" s="61" t="s">
        <v>1032</v>
      </c>
      <c r="C37" s="116" t="s">
        <v>53</v>
      </c>
      <c r="D37" s="116" t="s">
        <v>1101</v>
      </c>
      <c r="E37" s="125" t="s">
        <v>1082</v>
      </c>
    </row>
    <row r="38" spans="1:5" s="2" customFormat="1" ht="60.75" customHeight="1" x14ac:dyDescent="0.25">
      <c r="A38" s="11"/>
      <c r="B38" s="61" t="s">
        <v>1016</v>
      </c>
      <c r="C38" s="116" t="s">
        <v>724</v>
      </c>
      <c r="D38" s="116" t="s">
        <v>1011</v>
      </c>
      <c r="E38" s="125" t="s">
        <v>863</v>
      </c>
    </row>
    <row r="39" spans="1:5" s="2" customFormat="1" ht="51" customHeight="1" x14ac:dyDescent="0.25">
      <c r="A39" s="11"/>
      <c r="B39" s="61" t="s">
        <v>1027</v>
      </c>
      <c r="C39" s="116" t="s">
        <v>1028</v>
      </c>
      <c r="D39" s="116" t="s">
        <v>1029</v>
      </c>
      <c r="E39" s="130" t="s">
        <v>1080</v>
      </c>
    </row>
    <row r="40" spans="1:5" ht="30" customHeight="1" x14ac:dyDescent="0.4">
      <c r="B40" s="148">
        <v>2020</v>
      </c>
      <c r="C40" s="148"/>
      <c r="D40" s="148"/>
      <c r="E40" s="148"/>
    </row>
    <row r="41" spans="1:5" s="2" customFormat="1" x14ac:dyDescent="0.25">
      <c r="A41" s="11"/>
      <c r="B41" s="53" t="s">
        <v>115</v>
      </c>
      <c r="C41" s="53" t="s">
        <v>195</v>
      </c>
      <c r="D41" s="54" t="s">
        <v>118</v>
      </c>
      <c r="E41" s="55" t="s">
        <v>244</v>
      </c>
    </row>
    <row r="42" spans="1:5" s="2" customFormat="1" ht="40.5" x14ac:dyDescent="0.25">
      <c r="A42" s="11"/>
      <c r="B42" s="138" t="s">
        <v>944</v>
      </c>
      <c r="C42" s="139" t="s">
        <v>799</v>
      </c>
      <c r="D42" s="140" t="s">
        <v>976</v>
      </c>
      <c r="E42" s="132" t="s">
        <v>994</v>
      </c>
    </row>
    <row r="43" spans="1:5" s="2" customFormat="1" ht="40.5" x14ac:dyDescent="0.25">
      <c r="A43" s="11"/>
      <c r="B43" s="141" t="s">
        <v>923</v>
      </c>
      <c r="C43" s="139" t="s">
        <v>1</v>
      </c>
      <c r="D43" s="139" t="s">
        <v>955</v>
      </c>
      <c r="E43" s="131" t="s">
        <v>276</v>
      </c>
    </row>
    <row r="44" spans="1:5" s="2" customFormat="1" ht="71.25" customHeight="1" x14ac:dyDescent="0.25">
      <c r="A44" s="11"/>
      <c r="B44" s="142" t="s">
        <v>926</v>
      </c>
      <c r="C44" s="143" t="s">
        <v>96</v>
      </c>
      <c r="D44" s="143" t="s">
        <v>958</v>
      </c>
      <c r="E44" s="132" t="s">
        <v>980</v>
      </c>
    </row>
    <row r="45" spans="1:5" s="2" customFormat="1" ht="53.25" x14ac:dyDescent="0.25">
      <c r="A45" s="11"/>
      <c r="B45" s="141" t="s">
        <v>933</v>
      </c>
      <c r="C45" s="139" t="s">
        <v>788</v>
      </c>
      <c r="D45" s="139" t="s">
        <v>965</v>
      </c>
      <c r="E45" s="132" t="s">
        <v>899</v>
      </c>
    </row>
    <row r="46" spans="1:5" s="2" customFormat="1" ht="40.5" x14ac:dyDescent="0.25">
      <c r="A46" s="11"/>
      <c r="B46" s="141" t="s">
        <v>942</v>
      </c>
      <c r="C46" s="139" t="s">
        <v>34</v>
      </c>
      <c r="D46" s="139" t="s">
        <v>974</v>
      </c>
      <c r="E46" s="132" t="s">
        <v>992</v>
      </c>
    </row>
    <row r="47" spans="1:5" s="2" customFormat="1" ht="53.25" x14ac:dyDescent="0.25">
      <c r="A47" s="11"/>
      <c r="B47" s="141" t="s">
        <v>938</v>
      </c>
      <c r="C47" s="139" t="s">
        <v>897</v>
      </c>
      <c r="D47" s="139" t="s">
        <v>970</v>
      </c>
      <c r="E47" s="132" t="s">
        <v>989</v>
      </c>
    </row>
    <row r="48" spans="1:5" s="2" customFormat="1" ht="45" x14ac:dyDescent="0.25">
      <c r="A48" s="11"/>
      <c r="B48" s="141" t="s">
        <v>932</v>
      </c>
      <c r="C48" s="139" t="s">
        <v>2</v>
      </c>
      <c r="D48" s="139" t="s">
        <v>964</v>
      </c>
      <c r="E48" s="132" t="s">
        <v>985</v>
      </c>
    </row>
    <row r="49" spans="1:5" s="2" customFormat="1" ht="53.25" x14ac:dyDescent="0.25">
      <c r="A49" s="11"/>
      <c r="B49" s="141" t="s">
        <v>940</v>
      </c>
      <c r="C49" s="139" t="s">
        <v>953</v>
      </c>
      <c r="D49" s="139" t="s">
        <v>972</v>
      </c>
      <c r="E49" s="132" t="s">
        <v>991</v>
      </c>
    </row>
    <row r="50" spans="1:5" s="2" customFormat="1" ht="40.5" x14ac:dyDescent="0.25">
      <c r="A50" s="11"/>
      <c r="B50" s="138" t="s">
        <v>945</v>
      </c>
      <c r="C50" s="139" t="s">
        <v>168</v>
      </c>
      <c r="D50" s="144" t="s">
        <v>977</v>
      </c>
      <c r="E50" s="132" t="s">
        <v>892</v>
      </c>
    </row>
    <row r="51" spans="1:5" s="2" customFormat="1" ht="45" x14ac:dyDescent="0.25">
      <c r="A51" s="11"/>
      <c r="B51" s="141" t="s">
        <v>924</v>
      </c>
      <c r="C51" s="139" t="s">
        <v>67</v>
      </c>
      <c r="D51" s="145" t="s">
        <v>956</v>
      </c>
      <c r="E51" s="132" t="s">
        <v>889</v>
      </c>
    </row>
    <row r="52" spans="1:5" s="2" customFormat="1" ht="40.5" x14ac:dyDescent="0.25">
      <c r="A52" s="11"/>
      <c r="B52" s="141" t="s">
        <v>936</v>
      </c>
      <c r="C52" s="139" t="s">
        <v>952</v>
      </c>
      <c r="D52" s="139" t="s">
        <v>968</v>
      </c>
      <c r="E52" s="132" t="s">
        <v>988</v>
      </c>
    </row>
    <row r="53" spans="1:5" s="2" customFormat="1" ht="30" x14ac:dyDescent="0.25">
      <c r="A53" s="11"/>
      <c r="B53" s="141" t="s">
        <v>927</v>
      </c>
      <c r="C53" s="139" t="s">
        <v>947</v>
      </c>
      <c r="D53" s="139" t="s">
        <v>959</v>
      </c>
      <c r="E53" s="132" t="s">
        <v>900</v>
      </c>
    </row>
    <row r="54" spans="1:5" s="2" customFormat="1" ht="40.5" x14ac:dyDescent="0.25">
      <c r="A54" s="11"/>
      <c r="B54" s="141" t="s">
        <v>935</v>
      </c>
      <c r="C54" s="139" t="s">
        <v>951</v>
      </c>
      <c r="D54" s="139" t="s">
        <v>967</v>
      </c>
      <c r="E54" s="132" t="s">
        <v>987</v>
      </c>
    </row>
    <row r="55" spans="1:5" s="2" customFormat="1" ht="53.25" x14ac:dyDescent="0.25">
      <c r="A55" s="11"/>
      <c r="B55" s="141" t="s">
        <v>929</v>
      </c>
      <c r="C55" s="139" t="s">
        <v>949</v>
      </c>
      <c r="D55" s="139" t="s">
        <v>961</v>
      </c>
      <c r="E55" s="132" t="s">
        <v>982</v>
      </c>
    </row>
    <row r="56" spans="1:5" s="2" customFormat="1" ht="55.5" x14ac:dyDescent="0.25">
      <c r="A56" s="11"/>
      <c r="B56" s="141" t="s">
        <v>928</v>
      </c>
      <c r="C56" s="139" t="s">
        <v>948</v>
      </c>
      <c r="D56" s="145" t="s">
        <v>960</v>
      </c>
      <c r="E56" s="132" t="s">
        <v>981</v>
      </c>
    </row>
    <row r="57" spans="1:5" s="2" customFormat="1" ht="40.5" x14ac:dyDescent="0.25">
      <c r="A57" s="11"/>
      <c r="B57" s="141" t="s">
        <v>943</v>
      </c>
      <c r="C57" s="139" t="s">
        <v>848</v>
      </c>
      <c r="D57" s="139" t="s">
        <v>975</v>
      </c>
      <c r="E57" s="132" t="s">
        <v>993</v>
      </c>
    </row>
    <row r="58" spans="1:5" s="2" customFormat="1" ht="40.5" x14ac:dyDescent="0.25">
      <c r="A58" s="11"/>
      <c r="B58" s="141" t="s">
        <v>934</v>
      </c>
      <c r="C58" s="139" t="s">
        <v>907</v>
      </c>
      <c r="D58" s="139" t="s">
        <v>966</v>
      </c>
      <c r="E58" s="132" t="s">
        <v>986</v>
      </c>
    </row>
    <row r="59" spans="1:5" s="2" customFormat="1" ht="45" x14ac:dyDescent="0.25">
      <c r="A59" s="11"/>
      <c r="B59" s="141" t="s">
        <v>939</v>
      </c>
      <c r="C59" s="139" t="s">
        <v>9</v>
      </c>
      <c r="D59" s="139" t="s">
        <v>971</v>
      </c>
      <c r="E59" s="132" t="s">
        <v>990</v>
      </c>
    </row>
    <row r="60" spans="1:5" s="2" customFormat="1" ht="40.5" x14ac:dyDescent="0.25">
      <c r="A60" s="11"/>
      <c r="B60" s="141" t="s">
        <v>937</v>
      </c>
      <c r="C60" s="139" t="s">
        <v>774</v>
      </c>
      <c r="D60" s="139" t="s">
        <v>969</v>
      </c>
      <c r="E60" s="132" t="s">
        <v>776</v>
      </c>
    </row>
    <row r="61" spans="1:5" s="2" customFormat="1" ht="30" x14ac:dyDescent="0.25">
      <c r="A61" s="11"/>
      <c r="B61" s="141" t="s">
        <v>925</v>
      </c>
      <c r="C61" s="139" t="s">
        <v>67</v>
      </c>
      <c r="D61" s="139" t="s">
        <v>957</v>
      </c>
      <c r="E61" s="132" t="s">
        <v>889</v>
      </c>
    </row>
    <row r="62" spans="1:5" s="2" customFormat="1" ht="45" x14ac:dyDescent="0.25">
      <c r="A62" s="11"/>
      <c r="B62" s="146" t="s">
        <v>941</v>
      </c>
      <c r="C62" s="139" t="s">
        <v>139</v>
      </c>
      <c r="D62" s="139" t="s">
        <v>973</v>
      </c>
      <c r="E62" s="132" t="s">
        <v>846</v>
      </c>
    </row>
    <row r="63" spans="1:5" s="2" customFormat="1" ht="53.25" x14ac:dyDescent="0.25">
      <c r="A63" s="11"/>
      <c r="B63" s="138" t="s">
        <v>946</v>
      </c>
      <c r="C63" s="139" t="s">
        <v>758</v>
      </c>
      <c r="D63" s="139" t="s">
        <v>978</v>
      </c>
      <c r="E63" s="132" t="s">
        <v>995</v>
      </c>
    </row>
    <row r="64" spans="1:5" s="2" customFormat="1" ht="40.5" x14ac:dyDescent="0.25">
      <c r="A64" s="11"/>
      <c r="B64" s="141" t="s">
        <v>930</v>
      </c>
      <c r="C64" s="139" t="s">
        <v>17</v>
      </c>
      <c r="D64" s="139" t="s">
        <v>962</v>
      </c>
      <c r="E64" s="132" t="s">
        <v>983</v>
      </c>
    </row>
    <row r="65" spans="1:5" s="2" customFormat="1" ht="40.5" x14ac:dyDescent="0.25">
      <c r="A65" s="11"/>
      <c r="B65" s="141" t="s">
        <v>922</v>
      </c>
      <c r="C65" s="139" t="s">
        <v>803</v>
      </c>
      <c r="D65" s="139" t="s">
        <v>954</v>
      </c>
      <c r="E65" s="132" t="s">
        <v>979</v>
      </c>
    </row>
    <row r="66" spans="1:5" s="2" customFormat="1" ht="40.5" x14ac:dyDescent="0.25">
      <c r="A66" s="11"/>
      <c r="B66" s="141" t="s">
        <v>931</v>
      </c>
      <c r="C66" s="139" t="s">
        <v>950</v>
      </c>
      <c r="D66" s="139" t="s">
        <v>963</v>
      </c>
      <c r="E66" s="132" t="s">
        <v>984</v>
      </c>
    </row>
    <row r="67" spans="1:5" ht="30" customHeight="1" x14ac:dyDescent="0.4">
      <c r="B67" s="152">
        <v>2019</v>
      </c>
      <c r="C67" s="152"/>
      <c r="D67" s="152"/>
      <c r="E67" s="152"/>
    </row>
    <row r="68" spans="1:5" s="2" customFormat="1" x14ac:dyDescent="0.25">
      <c r="A68" s="11"/>
      <c r="B68" s="56" t="s">
        <v>115</v>
      </c>
      <c r="C68" s="56" t="s">
        <v>195</v>
      </c>
      <c r="D68" s="57" t="s">
        <v>118</v>
      </c>
      <c r="E68" s="58" t="s">
        <v>244</v>
      </c>
    </row>
    <row r="69" spans="1:5" ht="53.25" x14ac:dyDescent="0.25">
      <c r="B69" s="123" t="s">
        <v>815</v>
      </c>
      <c r="C69" s="124" t="s">
        <v>432</v>
      </c>
      <c r="D69" s="124" t="s">
        <v>721</v>
      </c>
      <c r="E69" s="125" t="s">
        <v>863</v>
      </c>
    </row>
    <row r="70" spans="1:5" ht="45" x14ac:dyDescent="0.25">
      <c r="B70" s="123" t="s">
        <v>817</v>
      </c>
      <c r="C70" s="124" t="s">
        <v>701</v>
      </c>
      <c r="D70" s="124" t="s">
        <v>818</v>
      </c>
      <c r="E70" s="14" t="s">
        <v>819</v>
      </c>
    </row>
    <row r="71" spans="1:5" ht="53.25" x14ac:dyDescent="0.25">
      <c r="B71" s="123" t="s">
        <v>820</v>
      </c>
      <c r="C71" s="124" t="s">
        <v>13</v>
      </c>
      <c r="D71" s="124" t="s">
        <v>821</v>
      </c>
      <c r="E71" s="125" t="s">
        <v>822</v>
      </c>
    </row>
    <row r="72" spans="1:5" ht="40.5" x14ac:dyDescent="0.25">
      <c r="B72" s="123" t="s">
        <v>836</v>
      </c>
      <c r="C72" s="124" t="s">
        <v>1</v>
      </c>
      <c r="D72" s="124" t="s">
        <v>835</v>
      </c>
      <c r="E72" s="19" t="s">
        <v>276</v>
      </c>
    </row>
    <row r="73" spans="1:5" ht="60" x14ac:dyDescent="0.25">
      <c r="B73" s="123" t="s">
        <v>823</v>
      </c>
      <c r="C73" s="124" t="s">
        <v>87</v>
      </c>
      <c r="D73" s="124" t="s">
        <v>824</v>
      </c>
      <c r="E73" s="125" t="s">
        <v>814</v>
      </c>
    </row>
    <row r="74" spans="1:5" ht="30" x14ac:dyDescent="0.25">
      <c r="B74" s="123" t="s">
        <v>828</v>
      </c>
      <c r="C74" s="124" t="s">
        <v>9</v>
      </c>
      <c r="D74" s="124" t="s">
        <v>829</v>
      </c>
      <c r="E74" s="118" t="s">
        <v>830</v>
      </c>
    </row>
    <row r="75" spans="1:5" ht="53.25" x14ac:dyDescent="0.25">
      <c r="B75" s="123" t="s">
        <v>825</v>
      </c>
      <c r="C75" s="124" t="s">
        <v>827</v>
      </c>
      <c r="D75" s="124" t="s">
        <v>826</v>
      </c>
      <c r="E75" s="125" t="s">
        <v>822</v>
      </c>
    </row>
    <row r="76" spans="1:5" ht="30" x14ac:dyDescent="0.25">
      <c r="B76" s="123" t="s">
        <v>831</v>
      </c>
      <c r="C76" s="124" t="s">
        <v>35</v>
      </c>
      <c r="D76" s="124" t="s">
        <v>832</v>
      </c>
      <c r="E76" s="14" t="s">
        <v>303</v>
      </c>
    </row>
    <row r="77" spans="1:5" ht="40.5" x14ac:dyDescent="0.25">
      <c r="B77" s="123" t="s">
        <v>833</v>
      </c>
      <c r="C77" s="124" t="s">
        <v>803</v>
      </c>
      <c r="D77" s="124" t="s">
        <v>834</v>
      </c>
      <c r="E77" s="125" t="s">
        <v>805</v>
      </c>
    </row>
    <row r="78" spans="1:5" ht="40.5" x14ac:dyDescent="0.25">
      <c r="B78" s="123" t="s">
        <v>837</v>
      </c>
      <c r="C78" s="124" t="s">
        <v>838</v>
      </c>
      <c r="D78" s="124" t="s">
        <v>839</v>
      </c>
      <c r="E78" s="130" t="s">
        <v>840</v>
      </c>
    </row>
    <row r="79" spans="1:5" ht="68.25" x14ac:dyDescent="0.25">
      <c r="B79" s="123" t="s">
        <v>843</v>
      </c>
      <c r="C79" s="124" t="s">
        <v>33</v>
      </c>
      <c r="D79" s="124" t="s">
        <v>841</v>
      </c>
      <c r="E79" s="125" t="s">
        <v>842</v>
      </c>
    </row>
    <row r="80" spans="1:5" ht="30" x14ac:dyDescent="0.25">
      <c r="B80" s="123" t="s">
        <v>844</v>
      </c>
      <c r="C80" s="124" t="s">
        <v>139</v>
      </c>
      <c r="D80" s="124" t="s">
        <v>845</v>
      </c>
      <c r="E80" s="125" t="s">
        <v>846</v>
      </c>
    </row>
    <row r="81" spans="1:5" ht="30" x14ac:dyDescent="0.25">
      <c r="B81" s="123" t="s">
        <v>847</v>
      </c>
      <c r="C81" s="124" t="s">
        <v>848</v>
      </c>
      <c r="D81" s="124" t="s">
        <v>849</v>
      </c>
      <c r="E81" s="125" t="s">
        <v>850</v>
      </c>
    </row>
    <row r="82" spans="1:5" ht="40.5" x14ac:dyDescent="0.25">
      <c r="B82" s="123" t="s">
        <v>851</v>
      </c>
      <c r="C82" s="124" t="s">
        <v>784</v>
      </c>
      <c r="D82" s="124" t="s">
        <v>852</v>
      </c>
      <c r="E82" s="125" t="s">
        <v>853</v>
      </c>
    </row>
    <row r="83" spans="1:5" ht="40.5" x14ac:dyDescent="0.25">
      <c r="B83" s="123" t="s">
        <v>858</v>
      </c>
      <c r="C83" s="124" t="s">
        <v>859</v>
      </c>
      <c r="D83" s="124" t="s">
        <v>860</v>
      </c>
      <c r="E83" s="125" t="s">
        <v>861</v>
      </c>
    </row>
    <row r="84" spans="1:5" ht="45" x14ac:dyDescent="0.25">
      <c r="B84" s="123" t="s">
        <v>854</v>
      </c>
      <c r="C84" s="124" t="s">
        <v>855</v>
      </c>
      <c r="D84" s="124" t="s">
        <v>856</v>
      </c>
      <c r="E84" s="125" t="s">
        <v>857</v>
      </c>
    </row>
    <row r="85" spans="1:5" ht="53.25" x14ac:dyDescent="0.25">
      <c r="B85" s="123" t="s">
        <v>862</v>
      </c>
      <c r="C85" s="124" t="s">
        <v>432</v>
      </c>
      <c r="D85" s="124" t="s">
        <v>721</v>
      </c>
      <c r="E85" s="125" t="s">
        <v>863</v>
      </c>
    </row>
    <row r="86" spans="1:5" ht="40.5" x14ac:dyDescent="0.25">
      <c r="B86" s="123" t="s">
        <v>864</v>
      </c>
      <c r="C86" s="124" t="s">
        <v>749</v>
      </c>
      <c r="D86" s="124" t="s">
        <v>865</v>
      </c>
      <c r="E86" s="125" t="s">
        <v>866</v>
      </c>
    </row>
    <row r="87" spans="1:5" ht="53.25" x14ac:dyDescent="0.25">
      <c r="B87" s="123" t="s">
        <v>867</v>
      </c>
      <c r="C87" s="124" t="s">
        <v>432</v>
      </c>
      <c r="D87" s="124" t="s">
        <v>721</v>
      </c>
      <c r="E87" s="125" t="s">
        <v>868</v>
      </c>
    </row>
    <row r="88" spans="1:5" ht="53.25" x14ac:dyDescent="0.25">
      <c r="B88" s="123" t="s">
        <v>869</v>
      </c>
      <c r="C88" s="124" t="s">
        <v>432</v>
      </c>
      <c r="D88" s="124" t="s">
        <v>721</v>
      </c>
      <c r="E88" s="125" t="s">
        <v>816</v>
      </c>
    </row>
    <row r="89" spans="1:5" ht="45" x14ac:dyDescent="0.25">
      <c r="B89" s="123" t="s">
        <v>870</v>
      </c>
      <c r="C89" s="124" t="s">
        <v>96</v>
      </c>
      <c r="D89" s="124" t="s">
        <v>871</v>
      </c>
      <c r="E89" s="125" t="s">
        <v>872</v>
      </c>
    </row>
    <row r="90" spans="1:5" ht="53.25" x14ac:dyDescent="0.25">
      <c r="A90" s="11" t="s">
        <v>876</v>
      </c>
      <c r="B90" s="123" t="s">
        <v>877</v>
      </c>
      <c r="C90" s="124" t="s">
        <v>33</v>
      </c>
      <c r="D90" s="124" t="s">
        <v>878</v>
      </c>
      <c r="E90" s="125" t="s">
        <v>901</v>
      </c>
    </row>
    <row r="91" spans="1:5" ht="60" x14ac:dyDescent="0.25">
      <c r="B91" s="123" t="s">
        <v>873</v>
      </c>
      <c r="C91" s="124" t="s">
        <v>701</v>
      </c>
      <c r="D91" s="124" t="s">
        <v>874</v>
      </c>
      <c r="E91" s="125" t="s">
        <v>875</v>
      </c>
    </row>
    <row r="92" spans="1:5" ht="27.75" x14ac:dyDescent="0.25">
      <c r="B92" s="123" t="s">
        <v>879</v>
      </c>
      <c r="C92" s="124" t="s">
        <v>573</v>
      </c>
      <c r="D92" s="124" t="s">
        <v>880</v>
      </c>
      <c r="E92" s="125" t="s">
        <v>881</v>
      </c>
    </row>
    <row r="93" spans="1:5" ht="45" x14ac:dyDescent="0.25">
      <c r="B93" s="123" t="s">
        <v>882</v>
      </c>
      <c r="C93" s="124" t="s">
        <v>34</v>
      </c>
      <c r="D93" s="124" t="s">
        <v>883</v>
      </c>
      <c r="E93" s="125" t="s">
        <v>884</v>
      </c>
    </row>
    <row r="94" spans="1:5" ht="30" x14ac:dyDescent="0.25">
      <c r="B94" s="123" t="s">
        <v>885</v>
      </c>
      <c r="C94" s="124" t="s">
        <v>658</v>
      </c>
      <c r="D94" s="124" t="s">
        <v>886</v>
      </c>
      <c r="E94" s="125" t="s">
        <v>900</v>
      </c>
    </row>
    <row r="95" spans="1:5" ht="45" x14ac:dyDescent="0.25">
      <c r="B95" s="123" t="s">
        <v>887</v>
      </c>
      <c r="C95" s="124" t="s">
        <v>67</v>
      </c>
      <c r="D95" s="124" t="s">
        <v>888</v>
      </c>
      <c r="E95" s="125" t="s">
        <v>889</v>
      </c>
    </row>
    <row r="96" spans="1:5" ht="40.5" x14ac:dyDescent="0.25">
      <c r="B96" s="123" t="s">
        <v>890</v>
      </c>
      <c r="C96" s="124" t="s">
        <v>168</v>
      </c>
      <c r="D96" s="124" t="s">
        <v>891</v>
      </c>
      <c r="E96" s="125" t="s">
        <v>892</v>
      </c>
    </row>
    <row r="97" spans="1:5" ht="53.25" x14ac:dyDescent="0.25">
      <c r="B97" s="123" t="s">
        <v>893</v>
      </c>
      <c r="C97" s="124" t="s">
        <v>894</v>
      </c>
      <c r="D97" s="124" t="s">
        <v>895</v>
      </c>
      <c r="E97" s="125" t="s">
        <v>899</v>
      </c>
    </row>
    <row r="98" spans="1:5" ht="27.75" x14ac:dyDescent="0.25">
      <c r="B98" s="123" t="s">
        <v>896</v>
      </c>
      <c r="C98" s="124" t="s">
        <v>897</v>
      </c>
      <c r="D98" s="124" t="s">
        <v>898</v>
      </c>
      <c r="E98" s="125" t="s">
        <v>902</v>
      </c>
    </row>
    <row r="99" spans="1:5" ht="45" x14ac:dyDescent="0.25">
      <c r="B99" s="123" t="s">
        <v>903</v>
      </c>
      <c r="C99" s="124" t="s">
        <v>44</v>
      </c>
      <c r="D99" s="124" t="s">
        <v>904</v>
      </c>
      <c r="E99" s="125" t="s">
        <v>905</v>
      </c>
    </row>
    <row r="100" spans="1:5" ht="40.5" x14ac:dyDescent="0.25">
      <c r="B100" s="123" t="s">
        <v>906</v>
      </c>
      <c r="C100" s="124" t="s">
        <v>907</v>
      </c>
      <c r="D100" s="124" t="s">
        <v>908</v>
      </c>
      <c r="E100" s="125" t="s">
        <v>305</v>
      </c>
    </row>
    <row r="101" spans="1:5" ht="40.5" x14ac:dyDescent="0.25">
      <c r="B101" s="123" t="s">
        <v>909</v>
      </c>
      <c r="C101" s="124" t="s">
        <v>910</v>
      </c>
      <c r="D101" s="124" t="s">
        <v>911</v>
      </c>
      <c r="E101" s="125" t="s">
        <v>912</v>
      </c>
    </row>
    <row r="102" spans="1:5" ht="30" x14ac:dyDescent="0.25">
      <c r="B102" s="123" t="s">
        <v>913</v>
      </c>
      <c r="C102" s="124" t="s">
        <v>144</v>
      </c>
      <c r="D102" s="124" t="s">
        <v>914</v>
      </c>
      <c r="E102" s="125" t="s">
        <v>915</v>
      </c>
    </row>
    <row r="103" spans="1:5" ht="60" x14ac:dyDescent="0.25">
      <c r="B103" s="123" t="s">
        <v>921</v>
      </c>
      <c r="C103" s="124" t="s">
        <v>32</v>
      </c>
      <c r="D103" s="124" t="s">
        <v>916</v>
      </c>
      <c r="E103" s="125" t="s">
        <v>917</v>
      </c>
    </row>
    <row r="104" spans="1:5" ht="45" x14ac:dyDescent="0.25">
      <c r="B104" s="123" t="s">
        <v>918</v>
      </c>
      <c r="C104" s="124" t="s">
        <v>2</v>
      </c>
      <c r="D104" s="124" t="s">
        <v>919</v>
      </c>
      <c r="E104" s="125" t="s">
        <v>920</v>
      </c>
    </row>
    <row r="105" spans="1:5" ht="29.25" customHeight="1" x14ac:dyDescent="0.4">
      <c r="B105" s="153">
        <v>2018</v>
      </c>
      <c r="C105" s="153"/>
      <c r="D105" s="153"/>
      <c r="E105" s="153"/>
    </row>
    <row r="106" spans="1:5" s="2" customFormat="1" x14ac:dyDescent="0.25">
      <c r="A106" s="11"/>
      <c r="B106" s="83" t="s">
        <v>115</v>
      </c>
      <c r="C106" s="83" t="s">
        <v>195</v>
      </c>
      <c r="D106" s="84" t="s">
        <v>118</v>
      </c>
      <c r="E106" s="85" t="s">
        <v>244</v>
      </c>
    </row>
    <row r="107" spans="1:5" ht="53.25" x14ac:dyDescent="0.25">
      <c r="B107" s="123" t="s">
        <v>720</v>
      </c>
      <c r="C107" s="124" t="s">
        <v>432</v>
      </c>
      <c r="D107" s="124" t="s">
        <v>721</v>
      </c>
      <c r="E107" s="125" t="s">
        <v>722</v>
      </c>
    </row>
    <row r="108" spans="1:5" ht="45" x14ac:dyDescent="0.25">
      <c r="B108" s="128" t="s">
        <v>744</v>
      </c>
      <c r="C108" s="126" t="s">
        <v>745</v>
      </c>
      <c r="D108" s="124" t="s">
        <v>746</v>
      </c>
      <c r="E108" s="125" t="s">
        <v>747</v>
      </c>
    </row>
    <row r="109" spans="1:5" ht="40.5" x14ac:dyDescent="0.25">
      <c r="B109" s="123" t="s">
        <v>773</v>
      </c>
      <c r="C109" s="124" t="s">
        <v>774</v>
      </c>
      <c r="D109" s="124" t="s">
        <v>775</v>
      </c>
      <c r="E109" s="125" t="s">
        <v>776</v>
      </c>
    </row>
    <row r="110" spans="1:5" ht="40.5" x14ac:dyDescent="0.25">
      <c r="B110" s="123" t="s">
        <v>791</v>
      </c>
      <c r="C110" s="126" t="s">
        <v>792</v>
      </c>
      <c r="D110" s="124" t="s">
        <v>793</v>
      </c>
      <c r="E110" s="125" t="s">
        <v>794</v>
      </c>
    </row>
    <row r="111" spans="1:5" ht="40.5" x14ac:dyDescent="0.25">
      <c r="B111" s="123" t="s">
        <v>783</v>
      </c>
      <c r="C111" s="124" t="s">
        <v>784</v>
      </c>
      <c r="D111" s="124" t="s">
        <v>785</v>
      </c>
      <c r="E111" s="125" t="s">
        <v>786</v>
      </c>
    </row>
    <row r="112" spans="1:5" ht="45" x14ac:dyDescent="0.25">
      <c r="B112" s="123" t="s">
        <v>780</v>
      </c>
      <c r="C112" s="126" t="s">
        <v>2</v>
      </c>
      <c r="D112" s="124" t="s">
        <v>781</v>
      </c>
      <c r="E112" s="125" t="s">
        <v>782</v>
      </c>
    </row>
    <row r="113" spans="2:5" ht="60" x14ac:dyDescent="0.25">
      <c r="B113" s="129" t="s">
        <v>737</v>
      </c>
      <c r="C113" s="126" t="s">
        <v>25</v>
      </c>
      <c r="D113" s="124" t="s">
        <v>738</v>
      </c>
      <c r="E113" s="125" t="s">
        <v>305</v>
      </c>
    </row>
    <row r="114" spans="2:5" ht="60" x14ac:dyDescent="0.25">
      <c r="B114" s="123" t="s">
        <v>733</v>
      </c>
      <c r="C114" s="126" t="s">
        <v>734</v>
      </c>
      <c r="D114" s="124" t="s">
        <v>735</v>
      </c>
      <c r="E114" s="127" t="s">
        <v>736</v>
      </c>
    </row>
    <row r="115" spans="2:5" ht="53.25" x14ac:dyDescent="0.25">
      <c r="B115" s="123" t="s">
        <v>809</v>
      </c>
      <c r="C115" s="126" t="s">
        <v>96</v>
      </c>
      <c r="D115" s="124" t="s">
        <v>810</v>
      </c>
      <c r="E115" s="125" t="s">
        <v>811</v>
      </c>
    </row>
    <row r="116" spans="2:5" ht="40.5" x14ac:dyDescent="0.25">
      <c r="B116" s="123" t="s">
        <v>767</v>
      </c>
      <c r="C116" s="124" t="s">
        <v>144</v>
      </c>
      <c r="D116" s="124" t="s">
        <v>768</v>
      </c>
      <c r="E116" s="125" t="s">
        <v>769</v>
      </c>
    </row>
    <row r="117" spans="2:5" ht="60" x14ac:dyDescent="0.25">
      <c r="B117" s="123" t="s">
        <v>777</v>
      </c>
      <c r="C117" s="126" t="s">
        <v>32</v>
      </c>
      <c r="D117" s="124" t="s">
        <v>778</v>
      </c>
      <c r="E117" s="125" t="s">
        <v>779</v>
      </c>
    </row>
    <row r="118" spans="2:5" ht="40.5" x14ac:dyDescent="0.25">
      <c r="B118" s="123" t="s">
        <v>802</v>
      </c>
      <c r="C118" s="124" t="s">
        <v>803</v>
      </c>
      <c r="D118" s="124" t="s">
        <v>804</v>
      </c>
      <c r="E118" s="125" t="s">
        <v>805</v>
      </c>
    </row>
    <row r="119" spans="2:5" ht="53.25" x14ac:dyDescent="0.25">
      <c r="B119" s="123" t="s">
        <v>723</v>
      </c>
      <c r="C119" s="124" t="s">
        <v>724</v>
      </c>
      <c r="D119" s="124" t="s">
        <v>725</v>
      </c>
      <c r="E119" s="125" t="s">
        <v>726</v>
      </c>
    </row>
    <row r="120" spans="2:5" ht="60" x14ac:dyDescent="0.25">
      <c r="B120" s="123" t="s">
        <v>761</v>
      </c>
      <c r="C120" s="126" t="s">
        <v>9</v>
      </c>
      <c r="D120" s="124" t="s">
        <v>762</v>
      </c>
      <c r="E120" s="125" t="s">
        <v>763</v>
      </c>
    </row>
    <row r="121" spans="2:5" ht="45" x14ac:dyDescent="0.25">
      <c r="B121" s="123" t="s">
        <v>739</v>
      </c>
      <c r="C121" s="126" t="s">
        <v>139</v>
      </c>
      <c r="D121" s="124" t="s">
        <v>740</v>
      </c>
      <c r="E121" s="125" t="s">
        <v>306</v>
      </c>
    </row>
    <row r="122" spans="2:5" ht="40.5" x14ac:dyDescent="0.25">
      <c r="B122" s="123" t="s">
        <v>770</v>
      </c>
      <c r="C122" s="126" t="s">
        <v>649</v>
      </c>
      <c r="D122" s="124" t="s">
        <v>771</v>
      </c>
      <c r="E122" s="125" t="s">
        <v>772</v>
      </c>
    </row>
    <row r="123" spans="2:5" ht="40.5" x14ac:dyDescent="0.25">
      <c r="B123" s="123" t="s">
        <v>748</v>
      </c>
      <c r="C123" s="126" t="s">
        <v>749</v>
      </c>
      <c r="D123" s="124" t="s">
        <v>750</v>
      </c>
      <c r="E123" s="125" t="s">
        <v>751</v>
      </c>
    </row>
    <row r="124" spans="2:5" ht="40.5" x14ac:dyDescent="0.25">
      <c r="B124" s="123" t="s">
        <v>798</v>
      </c>
      <c r="C124" s="124" t="s">
        <v>799</v>
      </c>
      <c r="D124" s="124" t="s">
        <v>800</v>
      </c>
      <c r="E124" s="125" t="s">
        <v>801</v>
      </c>
    </row>
    <row r="125" spans="2:5" ht="53.25" x14ac:dyDescent="0.25">
      <c r="B125" s="123" t="s">
        <v>787</v>
      </c>
      <c r="C125" s="126" t="s">
        <v>788</v>
      </c>
      <c r="D125" s="124" t="s">
        <v>789</v>
      </c>
      <c r="E125" s="125" t="s">
        <v>790</v>
      </c>
    </row>
    <row r="126" spans="2:5" ht="40.5" x14ac:dyDescent="0.25">
      <c r="B126" s="123" t="s">
        <v>764</v>
      </c>
      <c r="C126" s="124" t="s">
        <v>1</v>
      </c>
      <c r="D126" s="124" t="s">
        <v>765</v>
      </c>
      <c r="E126" s="125" t="s">
        <v>766</v>
      </c>
    </row>
    <row r="127" spans="2:5" ht="53.25" x14ac:dyDescent="0.25">
      <c r="B127" s="123" t="s">
        <v>727</v>
      </c>
      <c r="C127" s="124" t="s">
        <v>33</v>
      </c>
      <c r="D127" s="124" t="s">
        <v>728</v>
      </c>
      <c r="E127" s="125" t="s">
        <v>729</v>
      </c>
    </row>
    <row r="128" spans="2:5" ht="40.5" x14ac:dyDescent="0.25">
      <c r="B128" s="123" t="s">
        <v>730</v>
      </c>
      <c r="C128" s="126" t="s">
        <v>17</v>
      </c>
      <c r="D128" s="124" t="s">
        <v>731</v>
      </c>
      <c r="E128" s="125" t="s">
        <v>732</v>
      </c>
    </row>
    <row r="129" spans="1:5" ht="60" x14ac:dyDescent="0.25">
      <c r="B129" s="123" t="s">
        <v>806</v>
      </c>
      <c r="C129" s="126" t="s">
        <v>168</v>
      </c>
      <c r="D129" s="124" t="s">
        <v>807</v>
      </c>
      <c r="E129" s="125" t="s">
        <v>808</v>
      </c>
    </row>
    <row r="130" spans="1:5" ht="64.5" customHeight="1" x14ac:dyDescent="0.25">
      <c r="B130" s="123" t="s">
        <v>812</v>
      </c>
      <c r="C130" s="126" t="s">
        <v>87</v>
      </c>
      <c r="D130" s="124" t="s">
        <v>813</v>
      </c>
      <c r="E130" s="125" t="s">
        <v>814</v>
      </c>
    </row>
    <row r="131" spans="1:5" ht="45" x14ac:dyDescent="0.25">
      <c r="B131" s="123" t="s">
        <v>752</v>
      </c>
      <c r="C131" s="124" t="s">
        <v>67</v>
      </c>
      <c r="D131" s="124" t="s">
        <v>753</v>
      </c>
      <c r="E131" s="125" t="s">
        <v>268</v>
      </c>
    </row>
    <row r="132" spans="1:5" ht="60" x14ac:dyDescent="0.25">
      <c r="B132" s="123" t="s">
        <v>741</v>
      </c>
      <c r="C132" s="124" t="s">
        <v>13</v>
      </c>
      <c r="D132" s="124" t="s">
        <v>742</v>
      </c>
      <c r="E132" s="125" t="s">
        <v>743</v>
      </c>
    </row>
    <row r="133" spans="1:5" ht="30" x14ac:dyDescent="0.25">
      <c r="B133" s="123" t="s">
        <v>795</v>
      </c>
      <c r="C133" s="126" t="s">
        <v>573</v>
      </c>
      <c r="D133" s="124" t="s">
        <v>796</v>
      </c>
      <c r="E133" s="125" t="s">
        <v>797</v>
      </c>
    </row>
    <row r="134" spans="1:5" ht="45" x14ac:dyDescent="0.25">
      <c r="B134" s="123" t="s">
        <v>757</v>
      </c>
      <c r="C134" s="124" t="s">
        <v>758</v>
      </c>
      <c r="D134" s="124" t="s">
        <v>759</v>
      </c>
      <c r="E134" s="125" t="s">
        <v>760</v>
      </c>
    </row>
    <row r="135" spans="1:5" ht="60" x14ac:dyDescent="0.25">
      <c r="B135" s="123" t="s">
        <v>754</v>
      </c>
      <c r="C135" s="126" t="s">
        <v>34</v>
      </c>
      <c r="D135" s="124" t="s">
        <v>755</v>
      </c>
      <c r="E135" s="125" t="s">
        <v>756</v>
      </c>
    </row>
    <row r="136" spans="1:5" ht="33.75" customHeight="1" x14ac:dyDescent="0.4">
      <c r="B136" s="149">
        <v>2017</v>
      </c>
      <c r="C136" s="149"/>
      <c r="D136" s="149"/>
      <c r="E136" s="149"/>
    </row>
    <row r="137" spans="1:5" s="2" customFormat="1" x14ac:dyDescent="0.25">
      <c r="A137" s="11"/>
      <c r="B137" s="80" t="s">
        <v>115</v>
      </c>
      <c r="C137" s="80" t="s">
        <v>195</v>
      </c>
      <c r="D137" s="81" t="s">
        <v>118</v>
      </c>
      <c r="E137" s="82" t="s">
        <v>244</v>
      </c>
    </row>
    <row r="138" spans="1:5" s="8" customFormat="1" ht="46.5" customHeight="1" x14ac:dyDescent="0.25">
      <c r="A138" s="92">
        <v>1</v>
      </c>
      <c r="B138" s="121" t="s">
        <v>678</v>
      </c>
      <c r="C138" s="116" t="s">
        <v>96</v>
      </c>
      <c r="D138" s="116" t="s">
        <v>695</v>
      </c>
      <c r="E138" s="118" t="s">
        <v>718</v>
      </c>
    </row>
    <row r="139" spans="1:5" s="8" customFormat="1" ht="57.75" customHeight="1" x14ac:dyDescent="0.25">
      <c r="A139" s="92" t="s">
        <v>715</v>
      </c>
      <c r="B139" s="61" t="s">
        <v>681</v>
      </c>
      <c r="C139" s="116" t="s">
        <v>33</v>
      </c>
      <c r="D139" s="116" t="s">
        <v>685</v>
      </c>
      <c r="E139" s="118" t="s">
        <v>705</v>
      </c>
    </row>
    <row r="140" spans="1:5" s="8" customFormat="1" ht="45" x14ac:dyDescent="0.25">
      <c r="A140" s="92">
        <v>4</v>
      </c>
      <c r="B140" s="121" t="s">
        <v>679</v>
      </c>
      <c r="C140" s="116" t="s">
        <v>87</v>
      </c>
      <c r="D140" s="116" t="s">
        <v>696</v>
      </c>
      <c r="E140" s="118" t="s">
        <v>719</v>
      </c>
    </row>
    <row r="141" spans="1:5" s="8" customFormat="1" ht="45" x14ac:dyDescent="0.2">
      <c r="A141" s="92" t="s">
        <v>637</v>
      </c>
      <c r="B141" s="61" t="s">
        <v>659</v>
      </c>
      <c r="C141" s="117" t="s">
        <v>658</v>
      </c>
      <c r="D141" s="116" t="s">
        <v>660</v>
      </c>
      <c r="E141" s="119" t="s">
        <v>666</v>
      </c>
    </row>
    <row r="142" spans="1:5" s="8" customFormat="1" ht="45" x14ac:dyDescent="0.25">
      <c r="A142" s="92">
        <v>8</v>
      </c>
      <c r="B142" s="60" t="s">
        <v>669</v>
      </c>
      <c r="C142" s="116" t="s">
        <v>9</v>
      </c>
      <c r="D142" s="116" t="s">
        <v>686</v>
      </c>
      <c r="E142" s="118" t="s">
        <v>706</v>
      </c>
    </row>
    <row r="143" spans="1:5" s="8" customFormat="1" ht="45" x14ac:dyDescent="0.25">
      <c r="A143" s="92">
        <v>9</v>
      </c>
      <c r="B143" s="60" t="s">
        <v>674</v>
      </c>
      <c r="C143" s="116" t="s">
        <v>700</v>
      </c>
      <c r="D143" s="116" t="s">
        <v>680</v>
      </c>
      <c r="E143" s="118" t="s">
        <v>710</v>
      </c>
    </row>
    <row r="144" spans="1:5" s="8" customFormat="1" ht="45" x14ac:dyDescent="0.25">
      <c r="A144" s="92" t="s">
        <v>296</v>
      </c>
      <c r="B144" s="62" t="s">
        <v>682</v>
      </c>
      <c r="C144" s="116" t="s">
        <v>702</v>
      </c>
      <c r="D144" s="116" t="s">
        <v>694</v>
      </c>
      <c r="E144" s="118" t="s">
        <v>714</v>
      </c>
    </row>
    <row r="145" spans="1:6" s="8" customFormat="1" ht="53.25" x14ac:dyDescent="0.25">
      <c r="A145" s="92">
        <v>13</v>
      </c>
      <c r="B145" s="60" t="s">
        <v>672</v>
      </c>
      <c r="C145" s="116" t="s">
        <v>698</v>
      </c>
      <c r="D145" s="116" t="s">
        <v>689</v>
      </c>
      <c r="E145" s="118" t="s">
        <v>716</v>
      </c>
    </row>
    <row r="146" spans="1:6" s="8" customFormat="1" ht="45" x14ac:dyDescent="0.25">
      <c r="A146" s="92">
        <v>14</v>
      </c>
      <c r="B146" s="60" t="s">
        <v>668</v>
      </c>
      <c r="C146" s="116" t="s">
        <v>2</v>
      </c>
      <c r="D146" s="116" t="s">
        <v>684</v>
      </c>
      <c r="E146" s="118" t="s">
        <v>704</v>
      </c>
    </row>
    <row r="147" spans="1:6" s="8" customFormat="1" ht="45" customHeight="1" x14ac:dyDescent="0.25">
      <c r="A147" s="92">
        <v>15</v>
      </c>
      <c r="B147" s="59" t="s">
        <v>652</v>
      </c>
      <c r="C147" s="9" t="s">
        <v>25</v>
      </c>
      <c r="D147" s="116" t="s">
        <v>653</v>
      </c>
      <c r="E147" s="14" t="s">
        <v>654</v>
      </c>
    </row>
    <row r="148" spans="1:6" s="8" customFormat="1" ht="40.5" customHeight="1" x14ac:dyDescent="0.25">
      <c r="A148" s="92">
        <v>16</v>
      </c>
      <c r="B148" s="59" t="s">
        <v>643</v>
      </c>
      <c r="C148" s="9" t="s">
        <v>147</v>
      </c>
      <c r="D148" s="116" t="s">
        <v>644</v>
      </c>
      <c r="E148" s="19" t="s">
        <v>268</v>
      </c>
    </row>
    <row r="149" spans="1:6" s="8" customFormat="1" ht="60" x14ac:dyDescent="0.25">
      <c r="A149" s="92">
        <v>17</v>
      </c>
      <c r="B149" s="60" t="s">
        <v>656</v>
      </c>
      <c r="C149" s="117" t="s">
        <v>34</v>
      </c>
      <c r="D149" s="116" t="s">
        <v>662</v>
      </c>
      <c r="E149" s="118" t="s">
        <v>717</v>
      </c>
    </row>
    <row r="150" spans="1:6" s="8" customFormat="1" ht="59.25" customHeight="1" x14ac:dyDescent="0.25">
      <c r="A150" s="92">
        <v>18</v>
      </c>
      <c r="B150" s="121" t="s">
        <v>675</v>
      </c>
      <c r="C150" s="116" t="s">
        <v>32</v>
      </c>
      <c r="D150" s="116" t="s">
        <v>691</v>
      </c>
      <c r="E150" s="118" t="s">
        <v>711</v>
      </c>
    </row>
    <row r="151" spans="1:6" s="8" customFormat="1" ht="40.5" x14ac:dyDescent="0.25">
      <c r="A151" s="92">
        <v>19</v>
      </c>
      <c r="B151" s="60" t="s">
        <v>655</v>
      </c>
      <c r="C151" s="117" t="s">
        <v>87</v>
      </c>
      <c r="D151" s="116" t="s">
        <v>661</v>
      </c>
      <c r="E151" s="14" t="s">
        <v>664</v>
      </c>
    </row>
    <row r="152" spans="1:6" s="8" customFormat="1" ht="30" x14ac:dyDescent="0.25">
      <c r="A152" s="92">
        <v>20</v>
      </c>
      <c r="B152" s="121" t="s">
        <v>677</v>
      </c>
      <c r="C152" s="120" t="s">
        <v>701</v>
      </c>
      <c r="D152" s="120" t="s">
        <v>693</v>
      </c>
      <c r="E152" s="118" t="s">
        <v>713</v>
      </c>
    </row>
    <row r="153" spans="1:6" s="8" customFormat="1" ht="30" x14ac:dyDescent="0.25">
      <c r="A153" s="92">
        <v>21</v>
      </c>
      <c r="B153" s="60" t="s">
        <v>670</v>
      </c>
      <c r="C153" s="116" t="s">
        <v>139</v>
      </c>
      <c r="D153" s="116" t="s">
        <v>687</v>
      </c>
      <c r="E153" s="118" t="s">
        <v>707</v>
      </c>
    </row>
    <row r="154" spans="1:6" s="8" customFormat="1" ht="45" x14ac:dyDescent="0.25">
      <c r="A154" s="92">
        <v>22</v>
      </c>
      <c r="B154" s="60" t="s">
        <v>671</v>
      </c>
      <c r="C154" s="116" t="s">
        <v>697</v>
      </c>
      <c r="D154" s="116" t="s">
        <v>688</v>
      </c>
      <c r="E154" s="118" t="s">
        <v>708</v>
      </c>
    </row>
    <row r="155" spans="1:6" s="8" customFormat="1" ht="66" x14ac:dyDescent="0.25">
      <c r="A155" s="92">
        <v>23</v>
      </c>
      <c r="B155" s="59" t="s">
        <v>645</v>
      </c>
      <c r="C155" s="9" t="s">
        <v>80</v>
      </c>
      <c r="D155" s="116" t="s">
        <v>646</v>
      </c>
      <c r="E155" s="14" t="s">
        <v>647</v>
      </c>
    </row>
    <row r="156" spans="1:6" s="8" customFormat="1" ht="53.25" x14ac:dyDescent="0.25">
      <c r="A156" s="92">
        <v>24</v>
      </c>
      <c r="B156" s="60" t="s">
        <v>667</v>
      </c>
      <c r="C156" s="116" t="s">
        <v>17</v>
      </c>
      <c r="D156" s="116" t="s">
        <v>683</v>
      </c>
      <c r="E156" s="118" t="s">
        <v>703</v>
      </c>
      <c r="F156" s="122"/>
    </row>
    <row r="157" spans="1:6" s="8" customFormat="1" ht="45.75" customHeight="1" x14ac:dyDescent="0.25">
      <c r="A157" s="92">
        <v>25</v>
      </c>
      <c r="B157" s="60" t="s">
        <v>657</v>
      </c>
      <c r="C157" s="116" t="s">
        <v>1</v>
      </c>
      <c r="D157" s="116" t="s">
        <v>663</v>
      </c>
      <c r="E157" s="19" t="s">
        <v>665</v>
      </c>
    </row>
    <row r="158" spans="1:6" s="8" customFormat="1" ht="45" customHeight="1" x14ac:dyDescent="0.25">
      <c r="A158" s="92">
        <v>26</v>
      </c>
      <c r="B158" s="60" t="s">
        <v>673</v>
      </c>
      <c r="C158" s="116" t="s">
        <v>699</v>
      </c>
      <c r="D158" s="116" t="s">
        <v>690</v>
      </c>
      <c r="E158" s="118" t="s">
        <v>709</v>
      </c>
    </row>
    <row r="159" spans="1:6" s="8" customFormat="1" ht="45" x14ac:dyDescent="0.25">
      <c r="A159" s="92">
        <v>27</v>
      </c>
      <c r="B159" s="121" t="s">
        <v>676</v>
      </c>
      <c r="C159" s="120" t="s">
        <v>701</v>
      </c>
      <c r="D159" s="120" t="s">
        <v>692</v>
      </c>
      <c r="E159" s="118" t="s">
        <v>712</v>
      </c>
    </row>
    <row r="160" spans="1:6" s="8" customFormat="1" ht="45" x14ac:dyDescent="0.25">
      <c r="A160" s="92">
        <v>28</v>
      </c>
      <c r="B160" s="59" t="s">
        <v>648</v>
      </c>
      <c r="C160" s="9" t="s">
        <v>649</v>
      </c>
      <c r="D160" s="116" t="s">
        <v>650</v>
      </c>
      <c r="E160" s="20" t="s">
        <v>651</v>
      </c>
    </row>
    <row r="161" spans="1:5" ht="26.25" x14ac:dyDescent="0.4">
      <c r="B161" s="147">
        <v>2016</v>
      </c>
      <c r="C161" s="147"/>
      <c r="D161" s="147"/>
      <c r="E161" s="147"/>
    </row>
    <row r="162" spans="1:5" s="2" customFormat="1" ht="20.25" customHeight="1" x14ac:dyDescent="0.25">
      <c r="A162" s="11"/>
      <c r="B162" s="50" t="s">
        <v>115</v>
      </c>
      <c r="C162" s="51" t="s">
        <v>116</v>
      </c>
      <c r="D162" s="51" t="s">
        <v>118</v>
      </c>
      <c r="E162" s="52" t="s">
        <v>587</v>
      </c>
    </row>
    <row r="163" spans="1:5" s="8" customFormat="1" ht="60" x14ac:dyDescent="0.25">
      <c r="A163" s="92" t="s">
        <v>246</v>
      </c>
      <c r="B163" s="59" t="s">
        <v>245</v>
      </c>
      <c r="C163" s="9" t="s">
        <v>627</v>
      </c>
      <c r="D163" s="9" t="s">
        <v>145</v>
      </c>
      <c r="E163" s="19" t="s">
        <v>273</v>
      </c>
    </row>
    <row r="164" spans="1:5" s="8" customFormat="1" ht="45" x14ac:dyDescent="0.25">
      <c r="A164" s="91">
        <v>4</v>
      </c>
      <c r="B164" s="31" t="s">
        <v>146</v>
      </c>
      <c r="C164" s="9" t="s">
        <v>147</v>
      </c>
      <c r="D164" s="9" t="s">
        <v>148</v>
      </c>
      <c r="E164" s="19" t="s">
        <v>268</v>
      </c>
    </row>
    <row r="165" spans="1:5" s="8" customFormat="1" ht="45" x14ac:dyDescent="0.25">
      <c r="A165" s="91">
        <v>5</v>
      </c>
      <c r="B165" s="31" t="s">
        <v>149</v>
      </c>
      <c r="C165" s="9" t="s">
        <v>147</v>
      </c>
      <c r="D165" s="9" t="s">
        <v>150</v>
      </c>
      <c r="E165" s="19" t="s">
        <v>268</v>
      </c>
    </row>
    <row r="166" spans="1:5" s="8" customFormat="1" ht="30" x14ac:dyDescent="0.25">
      <c r="A166" s="91">
        <v>6</v>
      </c>
      <c r="B166" s="31" t="s">
        <v>151</v>
      </c>
      <c r="C166" s="9" t="s">
        <v>120</v>
      </c>
      <c r="D166" s="9" t="s">
        <v>152</v>
      </c>
      <c r="E166" s="19" t="s">
        <v>274</v>
      </c>
    </row>
    <row r="167" spans="1:5" s="8" customFormat="1" ht="45" x14ac:dyDescent="0.25">
      <c r="A167" s="92" t="s">
        <v>249</v>
      </c>
      <c r="B167" s="59" t="s">
        <v>251</v>
      </c>
      <c r="C167" s="9" t="s">
        <v>250</v>
      </c>
      <c r="D167" s="9" t="s">
        <v>154</v>
      </c>
      <c r="E167" s="19" t="s">
        <v>253</v>
      </c>
    </row>
    <row r="168" spans="1:5" s="8" customFormat="1" ht="60" x14ac:dyDescent="0.25">
      <c r="A168" s="91">
        <v>10</v>
      </c>
      <c r="B168" s="31" t="s">
        <v>153</v>
      </c>
      <c r="C168" s="9" t="s">
        <v>72</v>
      </c>
      <c r="D168" s="9" t="s">
        <v>155</v>
      </c>
      <c r="E168" s="19" t="s">
        <v>317</v>
      </c>
    </row>
    <row r="169" spans="1:5" s="8" customFormat="1" ht="45" x14ac:dyDescent="0.25">
      <c r="A169" s="91">
        <v>11</v>
      </c>
      <c r="B169" s="31" t="s">
        <v>156</v>
      </c>
      <c r="C169" s="9" t="s">
        <v>34</v>
      </c>
      <c r="D169" s="9" t="s">
        <v>157</v>
      </c>
      <c r="E169" s="19" t="s">
        <v>275</v>
      </c>
    </row>
    <row r="170" spans="1:5" s="8" customFormat="1" ht="40.5" x14ac:dyDescent="0.25">
      <c r="A170" s="91">
        <v>12</v>
      </c>
      <c r="B170" s="31" t="s">
        <v>158</v>
      </c>
      <c r="C170" s="9" t="s">
        <v>84</v>
      </c>
      <c r="D170" s="9" t="s">
        <v>159</v>
      </c>
      <c r="E170" s="19" t="s">
        <v>276</v>
      </c>
    </row>
    <row r="171" spans="1:5" s="8" customFormat="1" ht="40.5" x14ac:dyDescent="0.25">
      <c r="A171" s="91">
        <v>13</v>
      </c>
      <c r="B171" s="31" t="s">
        <v>160</v>
      </c>
      <c r="C171" s="9" t="s">
        <v>44</v>
      </c>
      <c r="D171" s="9" t="s">
        <v>161</v>
      </c>
      <c r="E171" s="19" t="s">
        <v>277</v>
      </c>
    </row>
    <row r="172" spans="1:5" s="8" customFormat="1" ht="40.5" x14ac:dyDescent="0.25">
      <c r="A172" s="91">
        <v>14</v>
      </c>
      <c r="B172" s="31" t="s">
        <v>162</v>
      </c>
      <c r="C172" s="9" t="s">
        <v>25</v>
      </c>
      <c r="D172" s="9" t="s">
        <v>163</v>
      </c>
      <c r="E172" s="19" t="s">
        <v>262</v>
      </c>
    </row>
    <row r="173" spans="1:5" s="8" customFormat="1" ht="35.25" customHeight="1" x14ac:dyDescent="0.25">
      <c r="A173" s="91">
        <v>15</v>
      </c>
      <c r="B173" s="31" t="s">
        <v>162</v>
      </c>
      <c r="C173" s="9" t="s">
        <v>139</v>
      </c>
      <c r="D173" s="9" t="s">
        <v>164</v>
      </c>
      <c r="E173" s="19" t="s">
        <v>278</v>
      </c>
    </row>
    <row r="174" spans="1:5" s="8" customFormat="1" ht="27.75" x14ac:dyDescent="0.25">
      <c r="A174" s="91">
        <v>16</v>
      </c>
      <c r="B174" s="31" t="s">
        <v>165</v>
      </c>
      <c r="C174" s="9" t="s">
        <v>126</v>
      </c>
      <c r="D174" s="9" t="s">
        <v>166</v>
      </c>
      <c r="E174" s="19" t="s">
        <v>279</v>
      </c>
    </row>
    <row r="175" spans="1:5" s="8" customFormat="1" ht="57.75" x14ac:dyDescent="0.25">
      <c r="A175" s="91">
        <v>17</v>
      </c>
      <c r="B175" s="31" t="s">
        <v>167</v>
      </c>
      <c r="C175" s="9" t="s">
        <v>168</v>
      </c>
      <c r="D175" s="9" t="s">
        <v>169</v>
      </c>
      <c r="E175" s="19" t="s">
        <v>280</v>
      </c>
    </row>
    <row r="176" spans="1:5" s="8" customFormat="1" ht="40.5" x14ac:dyDescent="0.25">
      <c r="A176" s="91">
        <v>18</v>
      </c>
      <c r="B176" s="31" t="s">
        <v>545</v>
      </c>
      <c r="C176" s="9" t="s">
        <v>546</v>
      </c>
      <c r="D176" s="9" t="s">
        <v>547</v>
      </c>
      <c r="E176" s="19" t="s">
        <v>548</v>
      </c>
    </row>
    <row r="177" spans="1:5" s="8" customFormat="1" ht="34.5" customHeight="1" x14ac:dyDescent="0.25">
      <c r="A177" s="91">
        <v>19</v>
      </c>
      <c r="B177" s="31" t="s">
        <v>170</v>
      </c>
      <c r="C177" s="9" t="s">
        <v>72</v>
      </c>
      <c r="D177" s="9" t="s">
        <v>171</v>
      </c>
      <c r="E177" s="19" t="s">
        <v>318</v>
      </c>
    </row>
    <row r="178" spans="1:5" s="8" customFormat="1" ht="53.25" x14ac:dyDescent="0.25">
      <c r="A178" s="91">
        <v>20</v>
      </c>
      <c r="B178" s="31" t="s">
        <v>172</v>
      </c>
      <c r="C178" s="9" t="s">
        <v>129</v>
      </c>
      <c r="D178" s="9" t="s">
        <v>173</v>
      </c>
      <c r="E178" s="19" t="s">
        <v>286</v>
      </c>
    </row>
    <row r="179" spans="1:5" s="8" customFormat="1" ht="45" x14ac:dyDescent="0.25">
      <c r="A179" s="91">
        <v>21</v>
      </c>
      <c r="B179" s="31" t="s">
        <v>174</v>
      </c>
      <c r="C179" s="9" t="s">
        <v>96</v>
      </c>
      <c r="D179" s="9" t="s">
        <v>175</v>
      </c>
      <c r="E179" s="20" t="s">
        <v>281</v>
      </c>
    </row>
    <row r="180" spans="1:5" s="8" customFormat="1" ht="45" x14ac:dyDescent="0.25">
      <c r="A180" s="91">
        <v>22</v>
      </c>
      <c r="B180" s="31" t="s">
        <v>176</v>
      </c>
      <c r="C180" s="9" t="s">
        <v>87</v>
      </c>
      <c r="D180" s="9" t="s">
        <v>283</v>
      </c>
      <c r="E180" s="20" t="s">
        <v>282</v>
      </c>
    </row>
    <row r="181" spans="1:5" s="8" customFormat="1" ht="41.25" x14ac:dyDescent="0.25">
      <c r="A181" s="91">
        <v>23</v>
      </c>
      <c r="B181" s="31" t="s">
        <v>177</v>
      </c>
      <c r="C181" s="9" t="s">
        <v>178</v>
      </c>
      <c r="D181" s="9" t="s">
        <v>179</v>
      </c>
      <c r="E181" s="20" t="s">
        <v>284</v>
      </c>
    </row>
    <row r="182" spans="1:5" s="8" customFormat="1" ht="40.5" x14ac:dyDescent="0.25">
      <c r="A182" s="91">
        <v>24</v>
      </c>
      <c r="B182" s="31" t="s">
        <v>180</v>
      </c>
      <c r="C182" s="9" t="s">
        <v>87</v>
      </c>
      <c r="D182" s="9" t="s">
        <v>181</v>
      </c>
      <c r="E182" s="19" t="s">
        <v>258</v>
      </c>
    </row>
    <row r="183" spans="1:5" s="8" customFormat="1" ht="53.25" x14ac:dyDescent="0.25">
      <c r="A183" s="91">
        <v>25</v>
      </c>
      <c r="B183" s="31" t="s">
        <v>182</v>
      </c>
      <c r="C183" s="9" t="s">
        <v>13</v>
      </c>
      <c r="D183" s="9" t="s">
        <v>183</v>
      </c>
      <c r="E183" s="19" t="s">
        <v>285</v>
      </c>
    </row>
    <row r="184" spans="1:5" s="8" customFormat="1" ht="53.25" x14ac:dyDescent="0.25">
      <c r="A184" s="91">
        <v>26</v>
      </c>
      <c r="B184" s="31" t="s">
        <v>184</v>
      </c>
      <c r="C184" s="9" t="s">
        <v>49</v>
      </c>
      <c r="D184" s="9" t="s">
        <v>185</v>
      </c>
      <c r="E184" s="19" t="s">
        <v>287</v>
      </c>
    </row>
    <row r="185" spans="1:5" s="8" customFormat="1" ht="40.5" x14ac:dyDescent="0.25">
      <c r="A185" s="91">
        <v>27</v>
      </c>
      <c r="B185" s="31" t="s">
        <v>103</v>
      </c>
      <c r="C185" s="9" t="s">
        <v>120</v>
      </c>
      <c r="D185" s="9" t="s">
        <v>186</v>
      </c>
      <c r="E185" s="19" t="s">
        <v>288</v>
      </c>
    </row>
    <row r="186" spans="1:5" s="8" customFormat="1" ht="40.5" x14ac:dyDescent="0.25">
      <c r="A186" s="91">
        <v>28</v>
      </c>
      <c r="B186" s="31" t="s">
        <v>187</v>
      </c>
      <c r="C186" s="9" t="s">
        <v>143</v>
      </c>
      <c r="D186" s="9" t="s">
        <v>188</v>
      </c>
      <c r="E186" s="19" t="s">
        <v>289</v>
      </c>
    </row>
    <row r="187" spans="1:5" ht="26.25" x14ac:dyDescent="0.4">
      <c r="B187" s="148">
        <v>2015</v>
      </c>
      <c r="C187" s="148"/>
      <c r="D187" s="148"/>
      <c r="E187" s="148"/>
    </row>
    <row r="188" spans="1:5" s="21" customFormat="1" ht="18.75" x14ac:dyDescent="0.3">
      <c r="A188" s="11"/>
      <c r="B188" s="53" t="s">
        <v>115</v>
      </c>
      <c r="C188" s="53" t="s">
        <v>116</v>
      </c>
      <c r="D188" s="54" t="s">
        <v>118</v>
      </c>
      <c r="E188" s="55" t="s">
        <v>244</v>
      </c>
    </row>
    <row r="189" spans="1:5" s="6" customFormat="1" ht="27.75" x14ac:dyDescent="0.25">
      <c r="A189" s="11">
        <v>1</v>
      </c>
      <c r="B189" s="60" t="s">
        <v>102</v>
      </c>
      <c r="C189" s="13" t="s">
        <v>126</v>
      </c>
      <c r="D189" s="13" t="s">
        <v>127</v>
      </c>
      <c r="E189" s="14" t="s">
        <v>259</v>
      </c>
    </row>
    <row r="190" spans="1:5" s="6" customFormat="1" ht="75" x14ac:dyDescent="0.25">
      <c r="A190" s="11">
        <v>2</v>
      </c>
      <c r="B190" s="60" t="s">
        <v>98</v>
      </c>
      <c r="C190" s="13" t="s">
        <v>87</v>
      </c>
      <c r="D190" s="13" t="s">
        <v>121</v>
      </c>
      <c r="E190" s="14" t="s">
        <v>258</v>
      </c>
    </row>
    <row r="191" spans="1:5" s="6" customFormat="1" ht="66" x14ac:dyDescent="0.25">
      <c r="A191" s="11">
        <v>3</v>
      </c>
      <c r="B191" s="60" t="s">
        <v>109</v>
      </c>
      <c r="C191" s="13" t="s">
        <v>80</v>
      </c>
      <c r="D191" s="13" t="s">
        <v>252</v>
      </c>
      <c r="E191" s="14" t="s">
        <v>647</v>
      </c>
    </row>
    <row r="192" spans="1:5" s="6" customFormat="1" ht="30" x14ac:dyDescent="0.25">
      <c r="A192" s="25">
        <v>4</v>
      </c>
      <c r="B192" s="61" t="s">
        <v>97</v>
      </c>
      <c r="C192" s="13" t="s">
        <v>120</v>
      </c>
      <c r="D192" s="13" t="s">
        <v>119</v>
      </c>
      <c r="E192" s="14" t="s">
        <v>257</v>
      </c>
    </row>
    <row r="193" spans="1:5" s="6" customFormat="1" ht="60" x14ac:dyDescent="0.25">
      <c r="A193" s="11">
        <v>5</v>
      </c>
      <c r="B193" s="62" t="s">
        <v>99</v>
      </c>
      <c r="C193" s="13" t="s">
        <v>123</v>
      </c>
      <c r="D193" s="13" t="s">
        <v>122</v>
      </c>
      <c r="E193" s="14" t="s">
        <v>256</v>
      </c>
    </row>
    <row r="194" spans="1:5" s="6" customFormat="1" ht="40.5" x14ac:dyDescent="0.25">
      <c r="A194" s="11">
        <v>6</v>
      </c>
      <c r="B194" s="62" t="s">
        <v>113</v>
      </c>
      <c r="C194" s="13" t="s">
        <v>143</v>
      </c>
      <c r="D194" s="13" t="s">
        <v>136</v>
      </c>
      <c r="E194" s="14" t="s">
        <v>255</v>
      </c>
    </row>
    <row r="195" spans="1:5" s="6" customFormat="1" ht="45" x14ac:dyDescent="0.25">
      <c r="A195" s="10" t="s">
        <v>249</v>
      </c>
      <c r="B195" s="61" t="s">
        <v>247</v>
      </c>
      <c r="C195" s="13" t="s">
        <v>248</v>
      </c>
      <c r="D195" s="13" t="s">
        <v>117</v>
      </c>
      <c r="E195" s="14" t="s">
        <v>254</v>
      </c>
    </row>
    <row r="196" spans="1:5" s="6" customFormat="1" ht="40.5" x14ac:dyDescent="0.25">
      <c r="A196" s="11">
        <v>10</v>
      </c>
      <c r="B196" s="61" t="s">
        <v>95</v>
      </c>
      <c r="C196" s="13" t="s">
        <v>96</v>
      </c>
      <c r="D196" s="13" t="s">
        <v>133</v>
      </c>
      <c r="E196" s="14" t="s">
        <v>260</v>
      </c>
    </row>
    <row r="197" spans="1:5" s="6" customFormat="1" ht="45" x14ac:dyDescent="0.25">
      <c r="A197" s="11">
        <v>11</v>
      </c>
      <c r="B197" s="62" t="s">
        <v>114</v>
      </c>
      <c r="C197" s="13" t="s">
        <v>137</v>
      </c>
      <c r="D197" s="13" t="s">
        <v>138</v>
      </c>
      <c r="E197" s="14" t="s">
        <v>261</v>
      </c>
    </row>
    <row r="198" spans="1:5" s="6" customFormat="1" ht="40.5" x14ac:dyDescent="0.25">
      <c r="A198" s="11">
        <v>12</v>
      </c>
      <c r="B198" s="61" t="s">
        <v>100</v>
      </c>
      <c r="C198" s="13" t="s">
        <v>25</v>
      </c>
      <c r="D198" s="13" t="s">
        <v>124</v>
      </c>
      <c r="E198" s="14" t="s">
        <v>262</v>
      </c>
    </row>
    <row r="199" spans="1:5" s="6" customFormat="1" ht="40.5" x14ac:dyDescent="0.25">
      <c r="A199" s="11">
        <v>13</v>
      </c>
      <c r="B199" s="62" t="s">
        <v>107</v>
      </c>
      <c r="C199" s="13" t="s">
        <v>37</v>
      </c>
      <c r="D199" s="13" t="s">
        <v>135</v>
      </c>
      <c r="E199" s="14" t="s">
        <v>263</v>
      </c>
    </row>
    <row r="200" spans="1:5" s="6" customFormat="1" ht="53.25" x14ac:dyDescent="0.25">
      <c r="A200" s="11">
        <v>14</v>
      </c>
      <c r="B200" s="61" t="s">
        <v>93</v>
      </c>
      <c r="C200" s="13" t="s">
        <v>129</v>
      </c>
      <c r="D200" s="13" t="s">
        <v>131</v>
      </c>
      <c r="E200" s="14" t="s">
        <v>264</v>
      </c>
    </row>
    <row r="201" spans="1:5" s="6" customFormat="1" ht="57.75" x14ac:dyDescent="0.25">
      <c r="A201" s="11">
        <v>15</v>
      </c>
      <c r="B201" s="61" t="s">
        <v>106</v>
      </c>
      <c r="C201" s="13" t="s">
        <v>37</v>
      </c>
      <c r="D201" s="13" t="s">
        <v>135</v>
      </c>
      <c r="E201" s="14" t="s">
        <v>265</v>
      </c>
    </row>
    <row r="202" spans="1:5" s="6" customFormat="1" ht="57.75" x14ac:dyDescent="0.25">
      <c r="A202" s="11">
        <v>16</v>
      </c>
      <c r="B202" s="61" t="s">
        <v>94</v>
      </c>
      <c r="C202" s="13" t="s">
        <v>84</v>
      </c>
      <c r="D202" s="13" t="s">
        <v>132</v>
      </c>
      <c r="E202" s="14" t="s">
        <v>266</v>
      </c>
    </row>
    <row r="203" spans="1:5" s="6" customFormat="1" ht="75" x14ac:dyDescent="0.25">
      <c r="A203" s="11">
        <v>17</v>
      </c>
      <c r="B203" s="61" t="s">
        <v>110</v>
      </c>
      <c r="C203" s="13" t="s">
        <v>72</v>
      </c>
      <c r="D203" s="13" t="s">
        <v>141</v>
      </c>
      <c r="E203" s="14" t="s">
        <v>319</v>
      </c>
    </row>
    <row r="204" spans="1:5" s="6" customFormat="1" ht="30" x14ac:dyDescent="0.25">
      <c r="A204" s="11">
        <v>18</v>
      </c>
      <c r="B204" s="61" t="s">
        <v>108</v>
      </c>
      <c r="C204" s="13" t="s">
        <v>139</v>
      </c>
      <c r="D204" s="13" t="s">
        <v>140</v>
      </c>
      <c r="E204" s="14" t="s">
        <v>267</v>
      </c>
    </row>
    <row r="205" spans="1:5" s="6" customFormat="1" ht="50.25" customHeight="1" x14ac:dyDescent="0.25">
      <c r="A205" s="11">
        <v>19</v>
      </c>
      <c r="B205" s="61" t="s">
        <v>105</v>
      </c>
      <c r="C205" s="13" t="s">
        <v>67</v>
      </c>
      <c r="D205" s="13" t="s">
        <v>134</v>
      </c>
      <c r="E205" s="14" t="s">
        <v>268</v>
      </c>
    </row>
    <row r="206" spans="1:5" s="6" customFormat="1" ht="53.25" x14ac:dyDescent="0.25">
      <c r="A206" s="11">
        <v>20</v>
      </c>
      <c r="B206" s="61" t="s">
        <v>103</v>
      </c>
      <c r="C206" s="13" t="s">
        <v>120</v>
      </c>
      <c r="D206" s="13" t="s">
        <v>128</v>
      </c>
      <c r="E206" s="14" t="s">
        <v>269</v>
      </c>
    </row>
    <row r="207" spans="1:5" s="6" customFormat="1" ht="40.5" x14ac:dyDescent="0.25">
      <c r="A207" s="11">
        <v>21</v>
      </c>
      <c r="B207" s="61" t="s">
        <v>104</v>
      </c>
      <c r="C207" s="13" t="s">
        <v>129</v>
      </c>
      <c r="D207" s="13" t="s">
        <v>130</v>
      </c>
      <c r="E207" s="14" t="s">
        <v>270</v>
      </c>
    </row>
    <row r="208" spans="1:5" s="6" customFormat="1" ht="57.75" x14ac:dyDescent="0.25">
      <c r="A208" s="11">
        <v>22</v>
      </c>
      <c r="B208" s="61" t="s">
        <v>111</v>
      </c>
      <c r="C208" s="13" t="s">
        <v>112</v>
      </c>
      <c r="D208" s="13" t="s">
        <v>142</v>
      </c>
      <c r="E208" s="14" t="s">
        <v>271</v>
      </c>
    </row>
    <row r="209" spans="1:5" s="6" customFormat="1" ht="45" x14ac:dyDescent="0.25">
      <c r="A209" s="25">
        <v>23</v>
      </c>
      <c r="B209" s="61" t="s">
        <v>101</v>
      </c>
      <c r="C209" s="13" t="s">
        <v>34</v>
      </c>
      <c r="D209" s="13" t="s">
        <v>125</v>
      </c>
      <c r="E209" s="14" t="s">
        <v>272</v>
      </c>
    </row>
    <row r="210" spans="1:5" ht="30" customHeight="1" x14ac:dyDescent="0.4">
      <c r="B210" s="152">
        <v>2014</v>
      </c>
      <c r="C210" s="152"/>
      <c r="D210" s="152"/>
      <c r="E210" s="152"/>
    </row>
    <row r="211" spans="1:5" s="2" customFormat="1" x14ac:dyDescent="0.25">
      <c r="A211" s="11"/>
      <c r="B211" s="56" t="s">
        <v>115</v>
      </c>
      <c r="C211" s="56" t="s">
        <v>195</v>
      </c>
      <c r="D211" s="57" t="s">
        <v>118</v>
      </c>
      <c r="E211" s="58" t="s">
        <v>244</v>
      </c>
    </row>
    <row r="212" spans="1:5" s="6" customFormat="1" ht="71.25" x14ac:dyDescent="0.25">
      <c r="A212" s="10" t="s">
        <v>246</v>
      </c>
      <c r="B212" s="61" t="s">
        <v>290</v>
      </c>
      <c r="C212" s="13" t="s">
        <v>144</v>
      </c>
      <c r="D212" s="13" t="s">
        <v>196</v>
      </c>
      <c r="E212" s="12" t="s">
        <v>291</v>
      </c>
    </row>
    <row r="213" spans="1:5" s="6" customFormat="1" ht="45" x14ac:dyDescent="0.25">
      <c r="A213" s="10" t="s">
        <v>294</v>
      </c>
      <c r="B213" s="61" t="s">
        <v>292</v>
      </c>
      <c r="C213" s="13" t="s">
        <v>293</v>
      </c>
      <c r="D213" s="13" t="s">
        <v>117</v>
      </c>
      <c r="E213" s="14" t="s">
        <v>253</v>
      </c>
    </row>
    <row r="214" spans="1:5" s="6" customFormat="1" ht="40.5" x14ac:dyDescent="0.25">
      <c r="A214" s="11">
        <v>7</v>
      </c>
      <c r="B214" s="61" t="s">
        <v>76</v>
      </c>
      <c r="C214" s="13" t="s">
        <v>34</v>
      </c>
      <c r="D214" s="13" t="s">
        <v>192</v>
      </c>
      <c r="E214" s="14" t="s">
        <v>297</v>
      </c>
    </row>
    <row r="215" spans="1:5" s="6" customFormat="1" ht="40.5" x14ac:dyDescent="0.25">
      <c r="A215" s="11">
        <v>8</v>
      </c>
      <c r="B215" s="61" t="s">
        <v>85</v>
      </c>
      <c r="C215" s="13" t="s">
        <v>126</v>
      </c>
      <c r="D215" s="13" t="s">
        <v>201</v>
      </c>
      <c r="E215" s="14" t="s">
        <v>298</v>
      </c>
    </row>
    <row r="216" spans="1:5" s="6" customFormat="1" ht="60" x14ac:dyDescent="0.25">
      <c r="A216" s="11">
        <v>9</v>
      </c>
      <c r="B216" s="61" t="s">
        <v>74</v>
      </c>
      <c r="C216" s="13" t="s">
        <v>67</v>
      </c>
      <c r="D216" s="13" t="s">
        <v>190</v>
      </c>
      <c r="E216" s="14" t="s">
        <v>268</v>
      </c>
    </row>
    <row r="217" spans="1:5" s="6" customFormat="1" ht="73.5" customHeight="1" x14ac:dyDescent="0.25">
      <c r="A217" s="10" t="s">
        <v>296</v>
      </c>
      <c r="B217" s="61" t="s">
        <v>295</v>
      </c>
      <c r="C217" s="13" t="s">
        <v>144</v>
      </c>
      <c r="D217" s="13" t="s">
        <v>197</v>
      </c>
      <c r="E217" s="14" t="s">
        <v>299</v>
      </c>
    </row>
    <row r="218" spans="1:5" s="6" customFormat="1" ht="36.75" customHeight="1" x14ac:dyDescent="0.25">
      <c r="A218" s="11">
        <v>13</v>
      </c>
      <c r="B218" s="61" t="s">
        <v>88</v>
      </c>
      <c r="C218" s="13" t="s">
        <v>89</v>
      </c>
      <c r="D218" s="13" t="s">
        <v>203</v>
      </c>
      <c r="E218" s="14" t="s">
        <v>301</v>
      </c>
    </row>
    <row r="219" spans="1:5" s="6" customFormat="1" ht="40.5" x14ac:dyDescent="0.25">
      <c r="A219" s="11">
        <v>14</v>
      </c>
      <c r="B219" s="62" t="s">
        <v>75</v>
      </c>
      <c r="C219" s="13" t="s">
        <v>37</v>
      </c>
      <c r="D219" s="13" t="s">
        <v>191</v>
      </c>
      <c r="E219" s="14" t="s">
        <v>302</v>
      </c>
    </row>
    <row r="220" spans="1:5" s="6" customFormat="1" ht="53.25" x14ac:dyDescent="0.25">
      <c r="A220" s="11">
        <v>15</v>
      </c>
      <c r="B220" s="62" t="s">
        <v>81</v>
      </c>
      <c r="C220" s="13" t="s">
        <v>82</v>
      </c>
      <c r="D220" s="13" t="s">
        <v>199</v>
      </c>
      <c r="E220" s="14" t="s">
        <v>300</v>
      </c>
    </row>
    <row r="221" spans="1:5" s="6" customFormat="1" ht="53.25" x14ac:dyDescent="0.25">
      <c r="A221" s="11">
        <v>16</v>
      </c>
      <c r="B221" s="61" t="s">
        <v>79</v>
      </c>
      <c r="C221" s="13" t="s">
        <v>80</v>
      </c>
      <c r="D221" s="13" t="s">
        <v>198</v>
      </c>
      <c r="E221" s="14" t="s">
        <v>300</v>
      </c>
    </row>
    <row r="222" spans="1:5" s="6" customFormat="1" ht="55.5" x14ac:dyDescent="0.25">
      <c r="A222" s="11">
        <v>17</v>
      </c>
      <c r="B222" s="61" t="s">
        <v>83</v>
      </c>
      <c r="C222" s="13" t="s">
        <v>84</v>
      </c>
      <c r="D222" s="13" t="s">
        <v>200</v>
      </c>
      <c r="E222" s="14" t="s">
        <v>308</v>
      </c>
    </row>
    <row r="223" spans="1:5" s="6" customFormat="1" ht="36.75" customHeight="1" x14ac:dyDescent="0.25">
      <c r="A223" s="11">
        <v>18</v>
      </c>
      <c r="B223" s="61" t="s">
        <v>78</v>
      </c>
      <c r="C223" s="13" t="s">
        <v>137</v>
      </c>
      <c r="D223" s="13" t="s">
        <v>194</v>
      </c>
      <c r="E223" s="14" t="s">
        <v>261</v>
      </c>
    </row>
    <row r="224" spans="1:5" s="6" customFormat="1" ht="40.5" x14ac:dyDescent="0.25">
      <c r="A224" s="11">
        <v>19</v>
      </c>
      <c r="B224" s="61" t="s">
        <v>92</v>
      </c>
      <c r="C224" s="13" t="s">
        <v>25</v>
      </c>
      <c r="D224" s="13" t="s">
        <v>206</v>
      </c>
      <c r="E224" s="14" t="s">
        <v>305</v>
      </c>
    </row>
    <row r="225" spans="1:5" s="6" customFormat="1" ht="30" x14ac:dyDescent="0.25">
      <c r="A225" s="11">
        <v>20</v>
      </c>
      <c r="B225" s="61" t="s">
        <v>77</v>
      </c>
      <c r="C225" s="13" t="s">
        <v>35</v>
      </c>
      <c r="D225" s="13" t="s">
        <v>193</v>
      </c>
      <c r="E225" s="14" t="s">
        <v>303</v>
      </c>
    </row>
    <row r="226" spans="1:5" s="6" customFormat="1" ht="42.75" x14ac:dyDescent="0.25">
      <c r="A226" s="11">
        <v>21</v>
      </c>
      <c r="B226" s="61" t="s">
        <v>73</v>
      </c>
      <c r="C226" s="13" t="s">
        <v>2</v>
      </c>
      <c r="D226" s="13" t="s">
        <v>189</v>
      </c>
      <c r="E226" s="14" t="s">
        <v>304</v>
      </c>
    </row>
    <row r="227" spans="1:5" s="6" customFormat="1" ht="40.5" x14ac:dyDescent="0.25">
      <c r="A227" s="11">
        <v>22</v>
      </c>
      <c r="B227" s="61" t="s">
        <v>86</v>
      </c>
      <c r="C227" s="13" t="s">
        <v>87</v>
      </c>
      <c r="D227" s="13" t="s">
        <v>202</v>
      </c>
      <c r="E227" s="14" t="s">
        <v>258</v>
      </c>
    </row>
    <row r="228" spans="1:5" s="6" customFormat="1" ht="45" x14ac:dyDescent="0.25">
      <c r="A228" s="11">
        <v>23</v>
      </c>
      <c r="B228" s="61" t="s">
        <v>90</v>
      </c>
      <c r="C228" s="13" t="s">
        <v>72</v>
      </c>
      <c r="D228" s="13" t="s">
        <v>204</v>
      </c>
      <c r="E228" s="14" t="s">
        <v>320</v>
      </c>
    </row>
    <row r="229" spans="1:5" s="6" customFormat="1" ht="30" x14ac:dyDescent="0.25">
      <c r="A229" s="11">
        <v>24</v>
      </c>
      <c r="B229" s="61" t="s">
        <v>91</v>
      </c>
      <c r="C229" s="13" t="s">
        <v>139</v>
      </c>
      <c r="D229" s="13" t="s">
        <v>205</v>
      </c>
      <c r="E229" s="14" t="s">
        <v>306</v>
      </c>
    </row>
    <row r="230" spans="1:5" ht="33.75" customHeight="1" x14ac:dyDescent="0.4">
      <c r="B230" s="153">
        <v>2013</v>
      </c>
      <c r="C230" s="153"/>
      <c r="D230" s="153"/>
      <c r="E230" s="153"/>
    </row>
    <row r="231" spans="1:5" s="2" customFormat="1" x14ac:dyDescent="0.25">
      <c r="A231" s="11"/>
      <c r="B231" s="83" t="s">
        <v>115</v>
      </c>
      <c r="C231" s="83" t="s">
        <v>195</v>
      </c>
      <c r="D231" s="84" t="s">
        <v>118</v>
      </c>
      <c r="E231" s="85" t="s">
        <v>244</v>
      </c>
    </row>
    <row r="232" spans="1:5" s="6" customFormat="1" ht="45" x14ac:dyDescent="0.25">
      <c r="A232" s="10" t="s">
        <v>246</v>
      </c>
      <c r="B232" s="64" t="s">
        <v>307</v>
      </c>
      <c r="C232" s="22" t="s">
        <v>312</v>
      </c>
      <c r="D232" s="22" t="s">
        <v>207</v>
      </c>
      <c r="E232" s="14" t="s">
        <v>253</v>
      </c>
    </row>
    <row r="233" spans="1:5" s="6" customFormat="1" ht="60" x14ac:dyDescent="0.25">
      <c r="A233" s="11">
        <v>4</v>
      </c>
      <c r="B233" s="63" t="s">
        <v>54</v>
      </c>
      <c r="C233" s="15" t="s">
        <v>55</v>
      </c>
      <c r="D233" s="15" t="s">
        <v>210</v>
      </c>
      <c r="E233" s="16" t="s">
        <v>276</v>
      </c>
    </row>
    <row r="234" spans="1:5" s="6" customFormat="1" ht="70.5" x14ac:dyDescent="0.25">
      <c r="A234" s="10" t="s">
        <v>637</v>
      </c>
      <c r="B234" s="61" t="s">
        <v>588</v>
      </c>
      <c r="C234" s="13" t="s">
        <v>144</v>
      </c>
      <c r="D234" s="13" t="s">
        <v>221</v>
      </c>
      <c r="E234" s="14" t="s">
        <v>309</v>
      </c>
    </row>
    <row r="235" spans="1:5" s="6" customFormat="1" ht="45" x14ac:dyDescent="0.25">
      <c r="A235" s="11">
        <v>8</v>
      </c>
      <c r="B235" s="61" t="s">
        <v>69</v>
      </c>
      <c r="C235" s="13" t="s">
        <v>13</v>
      </c>
      <c r="D235" s="13" t="s">
        <v>225</v>
      </c>
      <c r="E235" s="14" t="s">
        <v>310</v>
      </c>
    </row>
    <row r="236" spans="1:5" s="6" customFormat="1" ht="72.75" x14ac:dyDescent="0.25">
      <c r="A236" s="10" t="s">
        <v>638</v>
      </c>
      <c r="B236" s="61" t="s">
        <v>311</v>
      </c>
      <c r="C236" s="13" t="s">
        <v>144</v>
      </c>
      <c r="D236" s="13" t="s">
        <v>222</v>
      </c>
      <c r="E236" s="14" t="s">
        <v>314</v>
      </c>
    </row>
    <row r="237" spans="1:5" s="6" customFormat="1" ht="70.5" x14ac:dyDescent="0.25">
      <c r="A237" s="10" t="s">
        <v>639</v>
      </c>
      <c r="B237" s="61" t="s">
        <v>313</v>
      </c>
      <c r="C237" s="13" t="s">
        <v>144</v>
      </c>
      <c r="D237" s="13" t="s">
        <v>220</v>
      </c>
      <c r="E237" s="14" t="s">
        <v>309</v>
      </c>
    </row>
    <row r="238" spans="1:5" s="6" customFormat="1" ht="40.5" x14ac:dyDescent="0.25">
      <c r="A238" s="11">
        <v>15</v>
      </c>
      <c r="B238" s="61" t="s">
        <v>56</v>
      </c>
      <c r="C238" s="13" t="s">
        <v>57</v>
      </c>
      <c r="D238" s="13" t="s">
        <v>209</v>
      </c>
      <c r="E238" s="14" t="s">
        <v>315</v>
      </c>
    </row>
    <row r="239" spans="1:5" s="6" customFormat="1" ht="45" x14ac:dyDescent="0.25">
      <c r="A239" s="11">
        <v>16</v>
      </c>
      <c r="B239" s="61" t="s">
        <v>70</v>
      </c>
      <c r="C239" s="13" t="s">
        <v>143</v>
      </c>
      <c r="D239" s="13" t="s">
        <v>224</v>
      </c>
      <c r="E239" s="14" t="s">
        <v>316</v>
      </c>
    </row>
    <row r="240" spans="1:5" s="6" customFormat="1" ht="75" x14ac:dyDescent="0.25">
      <c r="A240" s="10" t="s">
        <v>640</v>
      </c>
      <c r="B240" s="61" t="s">
        <v>632</v>
      </c>
      <c r="C240" s="13" t="s">
        <v>49</v>
      </c>
      <c r="D240" s="13" t="s">
        <v>212</v>
      </c>
      <c r="E240" s="14" t="s">
        <v>321</v>
      </c>
    </row>
    <row r="241" spans="1:5" s="6" customFormat="1" ht="53.25" x14ac:dyDescent="0.25">
      <c r="A241" s="11">
        <v>22</v>
      </c>
      <c r="B241" s="61" t="s">
        <v>68</v>
      </c>
      <c r="C241" s="13" t="s">
        <v>49</v>
      </c>
      <c r="D241" s="13" t="s">
        <v>218</v>
      </c>
      <c r="E241" s="14" t="s">
        <v>322</v>
      </c>
    </row>
    <row r="242" spans="1:5" s="6" customFormat="1" ht="27.75" x14ac:dyDescent="0.25">
      <c r="A242" s="11">
        <v>23</v>
      </c>
      <c r="B242" s="61" t="s">
        <v>58</v>
      </c>
      <c r="C242" s="13" t="s">
        <v>59</v>
      </c>
      <c r="D242" s="13" t="s">
        <v>213</v>
      </c>
      <c r="E242" s="14" t="s">
        <v>323</v>
      </c>
    </row>
    <row r="243" spans="1:5" ht="27.75" x14ac:dyDescent="0.25">
      <c r="A243" s="11">
        <v>24</v>
      </c>
      <c r="B243" s="61" t="s">
        <v>71</v>
      </c>
      <c r="C243" s="13" t="s">
        <v>72</v>
      </c>
      <c r="D243" s="13" t="s">
        <v>223</v>
      </c>
      <c r="E243" s="14" t="s">
        <v>324</v>
      </c>
    </row>
    <row r="244" spans="1:5" s="6" customFormat="1" ht="45" x14ac:dyDescent="0.25">
      <c r="A244" s="11">
        <v>25</v>
      </c>
      <c r="B244" s="61" t="s">
        <v>66</v>
      </c>
      <c r="C244" s="13" t="s">
        <v>67</v>
      </c>
      <c r="D244" s="13" t="s">
        <v>217</v>
      </c>
      <c r="E244" s="14" t="s">
        <v>268</v>
      </c>
    </row>
    <row r="245" spans="1:5" s="6" customFormat="1" ht="35.25" customHeight="1" x14ac:dyDescent="0.25">
      <c r="A245" s="11">
        <v>26</v>
      </c>
      <c r="B245" s="61" t="s">
        <v>60</v>
      </c>
      <c r="C245" s="13" t="s">
        <v>35</v>
      </c>
      <c r="D245" s="13" t="s">
        <v>211</v>
      </c>
      <c r="E245" s="14" t="s">
        <v>303</v>
      </c>
    </row>
    <row r="246" spans="1:5" s="6" customFormat="1" ht="30" x14ac:dyDescent="0.25">
      <c r="A246" s="11">
        <v>27</v>
      </c>
      <c r="B246" s="61" t="s">
        <v>63</v>
      </c>
      <c r="C246" s="13" t="s">
        <v>126</v>
      </c>
      <c r="D246" s="13" t="s">
        <v>216</v>
      </c>
      <c r="E246" s="14" t="s">
        <v>325</v>
      </c>
    </row>
    <row r="247" spans="1:5" s="6" customFormat="1" ht="40.5" x14ac:dyDescent="0.25">
      <c r="A247" s="11">
        <v>28</v>
      </c>
      <c r="B247" s="61" t="s">
        <v>65</v>
      </c>
      <c r="C247" s="13" t="s">
        <v>25</v>
      </c>
      <c r="D247" s="13" t="s">
        <v>219</v>
      </c>
      <c r="E247" s="14" t="s">
        <v>326</v>
      </c>
    </row>
    <row r="248" spans="1:5" s="6" customFormat="1" ht="75" x14ac:dyDescent="0.25">
      <c r="A248" s="11">
        <v>29</v>
      </c>
      <c r="B248" s="61" t="s">
        <v>61</v>
      </c>
      <c r="C248" s="13" t="s">
        <v>214</v>
      </c>
      <c r="D248" s="13" t="s">
        <v>215</v>
      </c>
      <c r="E248" s="14" t="s">
        <v>327</v>
      </c>
    </row>
    <row r="249" spans="1:5" s="6" customFormat="1" ht="60" x14ac:dyDescent="0.25">
      <c r="A249" s="11">
        <v>30</v>
      </c>
      <c r="B249" s="61" t="s">
        <v>64</v>
      </c>
      <c r="C249" s="13" t="s">
        <v>87</v>
      </c>
      <c r="D249" s="13" t="s">
        <v>226</v>
      </c>
      <c r="E249" s="14" t="s">
        <v>328</v>
      </c>
    </row>
    <row r="250" spans="1:5" ht="26.25" x14ac:dyDescent="0.4">
      <c r="B250" s="149">
        <v>2012</v>
      </c>
      <c r="C250" s="149"/>
      <c r="D250" s="149"/>
      <c r="E250" s="149"/>
    </row>
    <row r="251" spans="1:5" s="2" customFormat="1" x14ac:dyDescent="0.25">
      <c r="A251" s="11"/>
      <c r="B251" s="80" t="s">
        <v>115</v>
      </c>
      <c r="C251" s="80" t="s">
        <v>195</v>
      </c>
      <c r="D251" s="81" t="s">
        <v>118</v>
      </c>
      <c r="E251" s="82" t="s">
        <v>244</v>
      </c>
    </row>
    <row r="252" spans="1:5" s="6" customFormat="1" ht="90" x14ac:dyDescent="0.25">
      <c r="A252" s="10" t="s">
        <v>345</v>
      </c>
      <c r="B252" s="61" t="s">
        <v>340</v>
      </c>
      <c r="C252" s="13" t="s">
        <v>49</v>
      </c>
      <c r="D252" s="13"/>
      <c r="E252" s="14" t="s">
        <v>341</v>
      </c>
    </row>
    <row r="253" spans="1:5" s="6" customFormat="1" ht="60" x14ac:dyDescent="0.25">
      <c r="A253" s="10" t="s">
        <v>329</v>
      </c>
      <c r="B253" s="61" t="s">
        <v>589</v>
      </c>
      <c r="C253" s="13" t="s">
        <v>144</v>
      </c>
      <c r="D253" s="13" t="s">
        <v>243</v>
      </c>
      <c r="E253" s="14" t="s">
        <v>334</v>
      </c>
    </row>
    <row r="254" spans="1:5" s="6" customFormat="1" ht="37.5" customHeight="1" x14ac:dyDescent="0.25">
      <c r="A254" s="11">
        <v>9</v>
      </c>
      <c r="B254" s="61" t="s">
        <v>29</v>
      </c>
      <c r="C254" s="13" t="s">
        <v>9</v>
      </c>
      <c r="D254" s="13" t="s">
        <v>241</v>
      </c>
      <c r="E254" s="14" t="s">
        <v>342</v>
      </c>
    </row>
    <row r="255" spans="1:5" s="6" customFormat="1" ht="40.5" x14ac:dyDescent="0.25">
      <c r="A255" s="11">
        <v>10</v>
      </c>
      <c r="B255" s="17" t="s">
        <v>18</v>
      </c>
      <c r="C255" s="13" t="s">
        <v>227</v>
      </c>
      <c r="D255" s="13" t="s">
        <v>228</v>
      </c>
      <c r="E255" s="14" t="s">
        <v>330</v>
      </c>
    </row>
    <row r="256" spans="1:5" s="6" customFormat="1" ht="35.25" customHeight="1" x14ac:dyDescent="0.25">
      <c r="A256" s="11">
        <v>11</v>
      </c>
      <c r="B256" s="18" t="s">
        <v>30</v>
      </c>
      <c r="C256" s="13" t="s">
        <v>35</v>
      </c>
      <c r="D256" s="13" t="s">
        <v>242</v>
      </c>
      <c r="E256" s="14" t="s">
        <v>343</v>
      </c>
    </row>
    <row r="257" spans="1:5" s="6" customFormat="1" ht="53.25" x14ac:dyDescent="0.25">
      <c r="A257" s="11">
        <v>12</v>
      </c>
      <c r="B257" s="17" t="s">
        <v>28</v>
      </c>
      <c r="C257" s="13" t="s">
        <v>33</v>
      </c>
      <c r="D257" s="13" t="s">
        <v>239</v>
      </c>
      <c r="E257" s="14" t="s">
        <v>338</v>
      </c>
    </row>
    <row r="258" spans="1:5" s="6" customFormat="1" ht="40.5" x14ac:dyDescent="0.25">
      <c r="A258" s="11">
        <v>13</v>
      </c>
      <c r="B258" s="17" t="s">
        <v>19</v>
      </c>
      <c r="C258" s="13" t="s">
        <v>229</v>
      </c>
      <c r="D258" s="13" t="s">
        <v>230</v>
      </c>
      <c r="E258" s="14" t="s">
        <v>331</v>
      </c>
    </row>
    <row r="259" spans="1:5" s="6" customFormat="1" ht="50.25" customHeight="1" x14ac:dyDescent="0.25">
      <c r="A259" s="11">
        <v>14</v>
      </c>
      <c r="B259" s="17" t="s">
        <v>20</v>
      </c>
      <c r="C259" s="13" t="s">
        <v>231</v>
      </c>
      <c r="D259" s="13" t="s">
        <v>232</v>
      </c>
      <c r="E259" s="14" t="s">
        <v>332</v>
      </c>
    </row>
    <row r="260" spans="1:5" s="6" customFormat="1" ht="19.5" customHeight="1" x14ac:dyDescent="0.25">
      <c r="A260" s="11">
        <v>15</v>
      </c>
      <c r="B260" s="17" t="s">
        <v>21</v>
      </c>
      <c r="C260" s="13" t="s">
        <v>31</v>
      </c>
      <c r="D260" s="13" t="s">
        <v>233</v>
      </c>
      <c r="E260" s="24" t="s">
        <v>333</v>
      </c>
    </row>
    <row r="261" spans="1:5" s="6" customFormat="1" ht="45" x14ac:dyDescent="0.25">
      <c r="A261" s="11">
        <v>16</v>
      </c>
      <c r="B261" s="17" t="s">
        <v>22</v>
      </c>
      <c r="C261" s="13" t="s">
        <v>13</v>
      </c>
      <c r="D261" s="13" t="s">
        <v>234</v>
      </c>
      <c r="E261" s="14" t="s">
        <v>310</v>
      </c>
    </row>
    <row r="262" spans="1:5" s="6" customFormat="1" ht="40.5" x14ac:dyDescent="0.25">
      <c r="A262" s="11">
        <v>17</v>
      </c>
      <c r="B262" s="17" t="s">
        <v>24</v>
      </c>
      <c r="C262" s="13" t="s">
        <v>72</v>
      </c>
      <c r="D262" s="13" t="s">
        <v>235</v>
      </c>
      <c r="E262" s="14" t="s">
        <v>335</v>
      </c>
    </row>
    <row r="263" spans="1:5" s="6" customFormat="1" ht="30" x14ac:dyDescent="0.25">
      <c r="A263" s="11">
        <v>18</v>
      </c>
      <c r="B263" s="18" t="s">
        <v>27</v>
      </c>
      <c r="C263" s="13" t="s">
        <v>129</v>
      </c>
      <c r="D263" s="13" t="s">
        <v>238</v>
      </c>
      <c r="E263" s="14" t="s">
        <v>337</v>
      </c>
    </row>
    <row r="264" spans="1:5" s="6" customFormat="1" ht="40.5" x14ac:dyDescent="0.25">
      <c r="A264" s="11">
        <v>19</v>
      </c>
      <c r="B264" s="17" t="s">
        <v>26</v>
      </c>
      <c r="C264" s="13" t="s">
        <v>236</v>
      </c>
      <c r="D264" s="13" t="s">
        <v>237</v>
      </c>
      <c r="E264" s="14" t="s">
        <v>336</v>
      </c>
    </row>
    <row r="265" spans="1:5" s="6" customFormat="1" ht="40.5" x14ac:dyDescent="0.25">
      <c r="A265" s="11">
        <v>20</v>
      </c>
      <c r="B265" s="17" t="s">
        <v>23</v>
      </c>
      <c r="C265" s="13" t="s">
        <v>34</v>
      </c>
      <c r="D265" s="13" t="s">
        <v>240</v>
      </c>
      <c r="E265" s="14" t="s">
        <v>339</v>
      </c>
    </row>
    <row r="266" spans="1:5" ht="31.5" customHeight="1" x14ac:dyDescent="0.4">
      <c r="B266" s="150">
        <v>2011</v>
      </c>
      <c r="C266" s="150"/>
      <c r="D266" s="150"/>
      <c r="E266" s="150"/>
    </row>
    <row r="267" spans="1:5" s="2" customFormat="1" x14ac:dyDescent="0.25">
      <c r="A267" s="11"/>
      <c r="B267" s="50" t="s">
        <v>115</v>
      </c>
      <c r="C267" s="50" t="s">
        <v>195</v>
      </c>
      <c r="D267" s="51" t="s">
        <v>118</v>
      </c>
      <c r="E267" s="52" t="s">
        <v>244</v>
      </c>
    </row>
    <row r="268" spans="1:5" s="6" customFormat="1" ht="60" x14ac:dyDescent="0.25">
      <c r="A268" s="11">
        <v>1</v>
      </c>
      <c r="B268" s="62" t="s">
        <v>12</v>
      </c>
      <c r="C268" s="13" t="s">
        <v>72</v>
      </c>
      <c r="D268" s="13" t="s">
        <v>412</v>
      </c>
      <c r="E268" s="14" t="s">
        <v>410</v>
      </c>
    </row>
    <row r="269" spans="1:5" s="6" customFormat="1" ht="75" x14ac:dyDescent="0.25">
      <c r="A269" s="10" t="s">
        <v>418</v>
      </c>
      <c r="B269" s="62" t="s">
        <v>391</v>
      </c>
      <c r="C269" s="13" t="s">
        <v>49</v>
      </c>
      <c r="D269" s="13" t="s">
        <v>388</v>
      </c>
      <c r="E269" s="14" t="s">
        <v>389</v>
      </c>
    </row>
    <row r="270" spans="1:5" s="6" customFormat="1" ht="45" x14ac:dyDescent="0.25">
      <c r="A270" s="10" t="s">
        <v>249</v>
      </c>
      <c r="B270" s="62" t="s">
        <v>406</v>
      </c>
      <c r="C270" s="13" t="s">
        <v>50</v>
      </c>
      <c r="D270" s="13" t="s">
        <v>409</v>
      </c>
      <c r="E270" s="14" t="s">
        <v>411</v>
      </c>
    </row>
    <row r="271" spans="1:5" s="6" customFormat="1" ht="50.25" customHeight="1" x14ac:dyDescent="0.25">
      <c r="A271" s="10" t="s">
        <v>419</v>
      </c>
      <c r="B271" s="62" t="s">
        <v>405</v>
      </c>
      <c r="C271" s="13" t="s">
        <v>50</v>
      </c>
      <c r="D271" s="13" t="s">
        <v>407</v>
      </c>
      <c r="E271" s="14" t="s">
        <v>408</v>
      </c>
    </row>
    <row r="272" spans="1:5" s="6" customFormat="1" ht="40.5" x14ac:dyDescent="0.25">
      <c r="A272" s="11">
        <v>13</v>
      </c>
      <c r="B272" s="62" t="s">
        <v>16</v>
      </c>
      <c r="C272" s="13" t="s">
        <v>2</v>
      </c>
      <c r="D272" s="13" t="s">
        <v>416</v>
      </c>
      <c r="E272" s="14" t="s">
        <v>417</v>
      </c>
    </row>
    <row r="273" spans="1:6" s="6" customFormat="1" ht="45" customHeight="1" x14ac:dyDescent="0.25">
      <c r="A273" s="11">
        <v>14</v>
      </c>
      <c r="B273" s="62" t="s">
        <v>6</v>
      </c>
      <c r="C273" s="13" t="s">
        <v>395</v>
      </c>
      <c r="D273" s="13" t="s">
        <v>394</v>
      </c>
      <c r="E273" s="14" t="s">
        <v>396</v>
      </c>
    </row>
    <row r="274" spans="1:6" s="6" customFormat="1" ht="40.5" x14ac:dyDescent="0.25">
      <c r="A274" s="11">
        <v>15</v>
      </c>
      <c r="B274" s="62" t="s">
        <v>15</v>
      </c>
      <c r="C274" s="13" t="s">
        <v>1</v>
      </c>
      <c r="D274" s="13" t="s">
        <v>414</v>
      </c>
      <c r="E274" s="14" t="s">
        <v>415</v>
      </c>
    </row>
    <row r="275" spans="1:6" s="6" customFormat="1" ht="45" x14ac:dyDescent="0.25">
      <c r="A275" s="11">
        <v>16</v>
      </c>
      <c r="B275" s="62" t="s">
        <v>5</v>
      </c>
      <c r="C275" s="13" t="s">
        <v>147</v>
      </c>
      <c r="D275" s="13" t="s">
        <v>392</v>
      </c>
      <c r="E275" s="14" t="s">
        <v>393</v>
      </c>
    </row>
    <row r="276" spans="1:6" s="6" customFormat="1" ht="45" x14ac:dyDescent="0.25">
      <c r="A276" s="11">
        <v>17</v>
      </c>
      <c r="B276" s="62" t="s">
        <v>14</v>
      </c>
      <c r="C276" s="13" t="s">
        <v>13</v>
      </c>
      <c r="D276" s="13" t="s">
        <v>413</v>
      </c>
      <c r="E276" s="14" t="s">
        <v>310</v>
      </c>
    </row>
    <row r="277" spans="1:6" s="6" customFormat="1" ht="40.5" x14ac:dyDescent="0.25">
      <c r="A277" s="11">
        <v>18</v>
      </c>
      <c r="B277" s="62" t="s">
        <v>10</v>
      </c>
      <c r="C277" s="13" t="s">
        <v>9</v>
      </c>
      <c r="D277" s="13" t="s">
        <v>401</v>
      </c>
      <c r="E277" s="14" t="s">
        <v>402</v>
      </c>
      <c r="F277" s="6" t="s">
        <v>586</v>
      </c>
    </row>
    <row r="278" spans="1:6" s="6" customFormat="1" ht="41.25" x14ac:dyDescent="0.25">
      <c r="A278" s="11">
        <v>19</v>
      </c>
      <c r="B278" s="62" t="s">
        <v>385</v>
      </c>
      <c r="C278" s="13" t="s">
        <v>17</v>
      </c>
      <c r="D278" s="13" t="s">
        <v>386</v>
      </c>
      <c r="E278" s="12" t="s">
        <v>387</v>
      </c>
    </row>
    <row r="279" spans="1:6" s="6" customFormat="1" ht="53.25" x14ac:dyDescent="0.25">
      <c r="A279" s="11">
        <v>20</v>
      </c>
      <c r="B279" s="62" t="s">
        <v>7</v>
      </c>
      <c r="C279" s="13" t="s">
        <v>37</v>
      </c>
      <c r="D279" s="13" t="s">
        <v>397</v>
      </c>
      <c r="E279" s="14" t="s">
        <v>398</v>
      </c>
    </row>
    <row r="280" spans="1:6" s="6" customFormat="1" ht="53.25" x14ac:dyDescent="0.25">
      <c r="A280" s="11">
        <v>21</v>
      </c>
      <c r="B280" s="62" t="s">
        <v>11</v>
      </c>
      <c r="C280" s="13" t="s">
        <v>32</v>
      </c>
      <c r="D280" s="13" t="s">
        <v>403</v>
      </c>
      <c r="E280" s="14" t="s">
        <v>404</v>
      </c>
    </row>
    <row r="281" spans="1:6" s="6" customFormat="1" ht="40.5" x14ac:dyDescent="0.25">
      <c r="A281" s="11">
        <v>22</v>
      </c>
      <c r="B281" s="62" t="s">
        <v>8</v>
      </c>
      <c r="C281" s="13" t="s">
        <v>35</v>
      </c>
      <c r="D281" s="13" t="s">
        <v>399</v>
      </c>
      <c r="E281" s="14" t="s">
        <v>400</v>
      </c>
    </row>
    <row r="282" spans="1:6" s="6" customFormat="1" ht="41.25" x14ac:dyDescent="0.25">
      <c r="A282" s="11">
        <v>23</v>
      </c>
      <c r="B282" s="62" t="s">
        <v>4</v>
      </c>
      <c r="C282" s="13" t="s">
        <v>33</v>
      </c>
      <c r="D282" s="13" t="s">
        <v>383</v>
      </c>
      <c r="E282" s="12" t="s">
        <v>384</v>
      </c>
    </row>
    <row r="283" spans="1:6" ht="26.25" x14ac:dyDescent="0.4">
      <c r="B283" s="151">
        <v>2010</v>
      </c>
      <c r="C283" s="151"/>
      <c r="D283" s="151"/>
      <c r="E283" s="151"/>
    </row>
    <row r="284" spans="1:6" s="2" customFormat="1" x14ac:dyDescent="0.25">
      <c r="A284" s="11"/>
      <c r="B284" s="78" t="s">
        <v>115</v>
      </c>
      <c r="C284" s="78" t="s">
        <v>195</v>
      </c>
      <c r="D284" s="79" t="s">
        <v>118</v>
      </c>
      <c r="E284" s="55" t="s">
        <v>244</v>
      </c>
    </row>
    <row r="285" spans="1:6" s="2" customFormat="1" ht="45" x14ac:dyDescent="0.25">
      <c r="A285" s="11">
        <v>1</v>
      </c>
      <c r="B285" s="31" t="s">
        <v>437</v>
      </c>
      <c r="C285" s="26" t="s">
        <v>72</v>
      </c>
      <c r="D285" s="13" t="s">
        <v>438</v>
      </c>
      <c r="E285" s="12" t="s">
        <v>442</v>
      </c>
    </row>
    <row r="286" spans="1:6" s="6" customFormat="1" ht="75" x14ac:dyDescent="0.25">
      <c r="A286" s="10" t="s">
        <v>418</v>
      </c>
      <c r="B286" s="65" t="s">
        <v>429</v>
      </c>
      <c r="C286" s="22" t="s">
        <v>49</v>
      </c>
      <c r="D286" s="22" t="s">
        <v>430</v>
      </c>
      <c r="E286" s="12" t="s">
        <v>446</v>
      </c>
    </row>
    <row r="287" spans="1:6" s="6" customFormat="1" ht="41.25" x14ac:dyDescent="0.25">
      <c r="A287" s="11">
        <v>7</v>
      </c>
      <c r="B287" s="65" t="s">
        <v>38</v>
      </c>
      <c r="C287" s="22" t="s">
        <v>25</v>
      </c>
      <c r="D287" s="22" t="s">
        <v>434</v>
      </c>
      <c r="E287" s="12" t="s">
        <v>447</v>
      </c>
    </row>
    <row r="288" spans="1:6" s="6" customFormat="1" ht="41.25" x14ac:dyDescent="0.25">
      <c r="A288" s="11">
        <v>8</v>
      </c>
      <c r="B288" s="65" t="s">
        <v>431</v>
      </c>
      <c r="C288" s="22" t="s">
        <v>432</v>
      </c>
      <c r="D288" s="22" t="s">
        <v>433</v>
      </c>
      <c r="E288" s="12" t="s">
        <v>448</v>
      </c>
    </row>
    <row r="289" spans="1:5" s="6" customFormat="1" ht="45" x14ac:dyDescent="0.25">
      <c r="A289" s="11">
        <v>9</v>
      </c>
      <c r="B289" s="66" t="s">
        <v>346</v>
      </c>
      <c r="C289" s="13" t="s">
        <v>45</v>
      </c>
      <c r="D289" s="13" t="s">
        <v>428</v>
      </c>
      <c r="E289" s="12" t="s">
        <v>449</v>
      </c>
    </row>
    <row r="290" spans="1:5" s="6" customFormat="1" ht="30" x14ac:dyDescent="0.25">
      <c r="A290" s="11">
        <v>10</v>
      </c>
      <c r="B290" s="61" t="s">
        <v>347</v>
      </c>
      <c r="C290" s="13" t="s">
        <v>46</v>
      </c>
      <c r="D290" s="13" t="s">
        <v>421</v>
      </c>
      <c r="E290" s="12" t="s">
        <v>450</v>
      </c>
    </row>
    <row r="291" spans="1:5" s="6" customFormat="1" ht="41.25" x14ac:dyDescent="0.25">
      <c r="A291" s="11">
        <v>11</v>
      </c>
      <c r="B291" s="61" t="s">
        <v>435</v>
      </c>
      <c r="C291" s="13" t="s">
        <v>25</v>
      </c>
      <c r="D291" s="13" t="s">
        <v>436</v>
      </c>
      <c r="E291" s="12" t="s">
        <v>451</v>
      </c>
    </row>
    <row r="292" spans="1:5" s="6" customFormat="1" ht="45" x14ac:dyDescent="0.25">
      <c r="A292" s="11">
        <v>12</v>
      </c>
      <c r="B292" s="61" t="s">
        <v>348</v>
      </c>
      <c r="C292" s="13" t="s">
        <v>0</v>
      </c>
      <c r="D292" s="13" t="s">
        <v>420</v>
      </c>
      <c r="E292" s="12" t="s">
        <v>443</v>
      </c>
    </row>
    <row r="293" spans="1:5" s="6" customFormat="1" ht="41.25" x14ac:dyDescent="0.25">
      <c r="A293" s="11">
        <v>13</v>
      </c>
      <c r="B293" s="66" t="s">
        <v>349</v>
      </c>
      <c r="C293" s="13" t="s">
        <v>47</v>
      </c>
      <c r="D293" s="13" t="s">
        <v>390</v>
      </c>
      <c r="E293" s="12" t="s">
        <v>452</v>
      </c>
    </row>
    <row r="294" spans="1:5" s="6" customFormat="1" ht="41.25" x14ac:dyDescent="0.25">
      <c r="A294" s="11">
        <v>14</v>
      </c>
      <c r="B294" s="61" t="s">
        <v>350</v>
      </c>
      <c r="C294" s="13" t="s">
        <v>1</v>
      </c>
      <c r="D294" s="13" t="s">
        <v>441</v>
      </c>
      <c r="E294" s="12" t="s">
        <v>453</v>
      </c>
    </row>
    <row r="295" spans="1:5" s="6" customFormat="1" ht="41.25" x14ac:dyDescent="0.25">
      <c r="A295" s="11">
        <v>15</v>
      </c>
      <c r="B295" s="61" t="s">
        <v>351</v>
      </c>
      <c r="C295" s="13" t="s">
        <v>17</v>
      </c>
      <c r="D295" s="13" t="s">
        <v>423</v>
      </c>
      <c r="E295" s="12" t="s">
        <v>454</v>
      </c>
    </row>
    <row r="296" spans="1:5" s="6" customFormat="1" ht="45" x14ac:dyDescent="0.25">
      <c r="A296" s="11">
        <v>16</v>
      </c>
      <c r="B296" s="61" t="s">
        <v>439</v>
      </c>
      <c r="C296" s="13" t="s">
        <v>72</v>
      </c>
      <c r="D296" s="13" t="s">
        <v>440</v>
      </c>
      <c r="E296" s="12" t="s">
        <v>444</v>
      </c>
    </row>
    <row r="297" spans="1:5" s="6" customFormat="1" ht="45" x14ac:dyDescent="0.25">
      <c r="A297" s="11">
        <v>17</v>
      </c>
      <c r="B297" s="66" t="s">
        <v>352</v>
      </c>
      <c r="C297" s="13" t="s">
        <v>48</v>
      </c>
      <c r="D297" s="13" t="s">
        <v>424</v>
      </c>
      <c r="E297" s="12" t="s">
        <v>455</v>
      </c>
    </row>
    <row r="298" spans="1:5" s="6" customFormat="1" ht="54" x14ac:dyDescent="0.25">
      <c r="A298" s="11">
        <v>18</v>
      </c>
      <c r="B298" s="61" t="s">
        <v>353</v>
      </c>
      <c r="C298" s="13" t="s">
        <v>2</v>
      </c>
      <c r="D298" s="13" t="s">
        <v>425</v>
      </c>
      <c r="E298" s="12" t="s">
        <v>456</v>
      </c>
    </row>
    <row r="299" spans="1:5" s="6" customFormat="1" ht="30" x14ac:dyDescent="0.25">
      <c r="A299" s="11">
        <v>19</v>
      </c>
      <c r="B299" s="66" t="s">
        <v>354</v>
      </c>
      <c r="C299" s="13" t="s">
        <v>67</v>
      </c>
      <c r="D299" s="13" t="s">
        <v>427</v>
      </c>
      <c r="E299" s="12" t="s">
        <v>445</v>
      </c>
    </row>
    <row r="300" spans="1:5" s="6" customFormat="1" ht="45" x14ac:dyDescent="0.25">
      <c r="A300" s="11">
        <v>20</v>
      </c>
      <c r="B300" s="61" t="s">
        <v>355</v>
      </c>
      <c r="C300" s="13" t="s">
        <v>3</v>
      </c>
      <c r="D300" s="13" t="s">
        <v>422</v>
      </c>
      <c r="E300" s="12" t="s">
        <v>457</v>
      </c>
    </row>
    <row r="301" spans="1:5" s="6" customFormat="1" ht="54" x14ac:dyDescent="0.25">
      <c r="A301" s="11">
        <v>21</v>
      </c>
      <c r="B301" s="66" t="s">
        <v>356</v>
      </c>
      <c r="C301" s="13" t="s">
        <v>37</v>
      </c>
      <c r="D301" s="13" t="s">
        <v>426</v>
      </c>
      <c r="E301" s="12" t="s">
        <v>458</v>
      </c>
    </row>
    <row r="302" spans="1:5" ht="33.75" customHeight="1" x14ac:dyDescent="0.4">
      <c r="B302" s="152">
        <v>2009</v>
      </c>
      <c r="C302" s="152"/>
      <c r="D302" s="152"/>
      <c r="E302" s="152"/>
    </row>
    <row r="303" spans="1:5" s="2" customFormat="1" x14ac:dyDescent="0.25">
      <c r="A303" s="11"/>
      <c r="B303" s="76" t="s">
        <v>115</v>
      </c>
      <c r="C303" s="76" t="s">
        <v>195</v>
      </c>
      <c r="D303" s="77" t="s">
        <v>118</v>
      </c>
      <c r="E303" s="58" t="s">
        <v>244</v>
      </c>
    </row>
    <row r="304" spans="1:5" s="6" customFormat="1" ht="75" x14ac:dyDescent="0.25">
      <c r="A304" s="10" t="s">
        <v>549</v>
      </c>
      <c r="B304" s="66" t="s">
        <v>623</v>
      </c>
      <c r="C304" s="13" t="s">
        <v>49</v>
      </c>
      <c r="D304" s="13" t="s">
        <v>468</v>
      </c>
      <c r="E304" s="14" t="s">
        <v>321</v>
      </c>
    </row>
    <row r="305" spans="1:5" s="6" customFormat="1" ht="30" x14ac:dyDescent="0.25">
      <c r="A305" s="11">
        <v>6</v>
      </c>
      <c r="B305" s="67" t="s">
        <v>39</v>
      </c>
      <c r="C305" s="13" t="s">
        <v>25</v>
      </c>
      <c r="D305" s="13" t="s">
        <v>464</v>
      </c>
      <c r="E305" s="14" t="s">
        <v>465</v>
      </c>
    </row>
    <row r="306" spans="1:5" s="6" customFormat="1" ht="40.5" x14ac:dyDescent="0.25">
      <c r="A306" s="11">
        <v>7</v>
      </c>
      <c r="B306" s="66" t="s">
        <v>357</v>
      </c>
      <c r="C306" s="13" t="s">
        <v>13</v>
      </c>
      <c r="D306" s="13" t="s">
        <v>466</v>
      </c>
      <c r="E306" s="14" t="s">
        <v>310</v>
      </c>
    </row>
    <row r="307" spans="1:5" s="6" customFormat="1" ht="30" x14ac:dyDescent="0.25">
      <c r="A307" s="11">
        <v>8</v>
      </c>
      <c r="B307" s="66" t="s">
        <v>359</v>
      </c>
      <c r="C307" s="13" t="s">
        <v>9</v>
      </c>
      <c r="D307" s="13" t="s">
        <v>460</v>
      </c>
      <c r="E307" s="14" t="s">
        <v>461</v>
      </c>
    </row>
    <row r="308" spans="1:5" s="6" customFormat="1" ht="45" x14ac:dyDescent="0.25">
      <c r="A308" s="11">
        <v>9</v>
      </c>
      <c r="B308" s="66" t="s">
        <v>360</v>
      </c>
      <c r="C308" s="13" t="s">
        <v>37</v>
      </c>
      <c r="D308" s="13" t="s">
        <v>463</v>
      </c>
      <c r="E308" s="14" t="s">
        <v>499</v>
      </c>
    </row>
    <row r="309" spans="1:5" s="6" customFormat="1" ht="40.5" x14ac:dyDescent="0.25">
      <c r="A309" s="11">
        <v>10</v>
      </c>
      <c r="B309" s="66" t="s">
        <v>361</v>
      </c>
      <c r="C309" s="13" t="s">
        <v>34</v>
      </c>
      <c r="D309" s="13" t="s">
        <v>462</v>
      </c>
      <c r="E309" s="14" t="s">
        <v>507</v>
      </c>
    </row>
    <row r="310" spans="1:5" s="6" customFormat="1" ht="45" x14ac:dyDescent="0.25">
      <c r="A310" s="11">
        <v>11</v>
      </c>
      <c r="B310" s="66" t="s">
        <v>362</v>
      </c>
      <c r="C310" s="13" t="s">
        <v>35</v>
      </c>
      <c r="D310" s="13" t="s">
        <v>459</v>
      </c>
      <c r="E310" s="14" t="s">
        <v>500</v>
      </c>
    </row>
    <row r="311" spans="1:5" ht="32.25" customHeight="1" x14ac:dyDescent="0.4">
      <c r="B311" s="153">
        <v>2008</v>
      </c>
      <c r="C311" s="153"/>
      <c r="D311" s="153"/>
      <c r="E311" s="153"/>
    </row>
    <row r="312" spans="1:5" s="2" customFormat="1" x14ac:dyDescent="0.25">
      <c r="A312" s="11"/>
      <c r="B312" s="73" t="s">
        <v>115</v>
      </c>
      <c r="C312" s="73" t="s">
        <v>195</v>
      </c>
      <c r="D312" s="74" t="s">
        <v>118</v>
      </c>
      <c r="E312" s="75" t="s">
        <v>244</v>
      </c>
    </row>
    <row r="313" spans="1:5" s="6" customFormat="1" ht="30" x14ac:dyDescent="0.25">
      <c r="A313" s="11">
        <v>1</v>
      </c>
      <c r="B313" s="66" t="s">
        <v>469</v>
      </c>
      <c r="C313" s="13" t="s">
        <v>41</v>
      </c>
      <c r="D313" s="13" t="s">
        <v>486</v>
      </c>
      <c r="E313" s="14"/>
    </row>
    <row r="314" spans="1:5" s="6" customFormat="1" ht="45" x14ac:dyDescent="0.25">
      <c r="A314" s="10" t="s">
        <v>550</v>
      </c>
      <c r="B314" s="66" t="s">
        <v>492</v>
      </c>
      <c r="C314" s="13" t="s">
        <v>50</v>
      </c>
      <c r="D314" s="13" t="s">
        <v>491</v>
      </c>
      <c r="E314" s="14"/>
    </row>
    <row r="315" spans="1:5" s="6" customFormat="1" ht="38.25" x14ac:dyDescent="0.25">
      <c r="A315" s="11">
        <v>5</v>
      </c>
      <c r="B315" s="66" t="s">
        <v>364</v>
      </c>
      <c r="C315" s="13" t="s">
        <v>37</v>
      </c>
      <c r="D315" s="13" t="s">
        <v>470</v>
      </c>
      <c r="E315" s="27" t="s">
        <v>471</v>
      </c>
    </row>
    <row r="316" spans="1:5" s="6" customFormat="1" ht="40.5" x14ac:dyDescent="0.25">
      <c r="A316" s="11">
        <v>6</v>
      </c>
      <c r="B316" s="66" t="s">
        <v>363</v>
      </c>
      <c r="C316" s="13" t="s">
        <v>43</v>
      </c>
      <c r="D316" s="13" t="s">
        <v>481</v>
      </c>
      <c r="E316" s="14" t="s">
        <v>482</v>
      </c>
    </row>
    <row r="317" spans="1:5" s="6" customFormat="1" ht="30" x14ac:dyDescent="0.25">
      <c r="A317" s="10" t="s">
        <v>551</v>
      </c>
      <c r="B317" s="66" t="s">
        <v>493</v>
      </c>
      <c r="C317" s="13" t="s">
        <v>50</v>
      </c>
      <c r="D317" s="13" t="s">
        <v>494</v>
      </c>
      <c r="E317" s="14"/>
    </row>
    <row r="318" spans="1:5" s="6" customFormat="1" ht="45" x14ac:dyDescent="0.25">
      <c r="A318" s="11">
        <v>9</v>
      </c>
      <c r="B318" s="66" t="s">
        <v>366</v>
      </c>
      <c r="C318" s="13" t="s">
        <v>34</v>
      </c>
      <c r="D318" s="13" t="s">
        <v>479</v>
      </c>
      <c r="E318" s="14" t="s">
        <v>506</v>
      </c>
    </row>
    <row r="319" spans="1:5" s="6" customFormat="1" ht="40.5" x14ac:dyDescent="0.25">
      <c r="A319" s="11">
        <v>10</v>
      </c>
      <c r="B319" s="66" t="s">
        <v>475</v>
      </c>
      <c r="C319" s="13" t="s">
        <v>44</v>
      </c>
      <c r="D319" s="13" t="s">
        <v>476</v>
      </c>
      <c r="E319" s="14" t="s">
        <v>477</v>
      </c>
    </row>
    <row r="320" spans="1:5" s="6" customFormat="1" ht="40.5" x14ac:dyDescent="0.25">
      <c r="A320" s="11">
        <v>11</v>
      </c>
      <c r="B320" s="66" t="s">
        <v>367</v>
      </c>
      <c r="C320" s="13" t="s">
        <v>13</v>
      </c>
      <c r="D320" s="13" t="s">
        <v>474</v>
      </c>
      <c r="E320" s="14" t="s">
        <v>310</v>
      </c>
    </row>
    <row r="321" spans="1:12" s="6" customFormat="1" ht="40.5" x14ac:dyDescent="0.25">
      <c r="A321" s="11">
        <v>12</v>
      </c>
      <c r="B321" s="66" t="s">
        <v>368</v>
      </c>
      <c r="C321" s="13" t="s">
        <v>53</v>
      </c>
      <c r="D321" s="13" t="s">
        <v>576</v>
      </c>
      <c r="E321" s="14" t="s">
        <v>577</v>
      </c>
    </row>
    <row r="322" spans="1:12" s="6" customFormat="1" ht="60" x14ac:dyDescent="0.25">
      <c r="A322" s="11">
        <v>13</v>
      </c>
      <c r="B322" s="66" t="s">
        <v>374</v>
      </c>
      <c r="C322" s="13" t="s">
        <v>34</v>
      </c>
      <c r="D322" s="13" t="s">
        <v>480</v>
      </c>
      <c r="E322" s="14" t="s">
        <v>506</v>
      </c>
    </row>
    <row r="323" spans="1:12" s="6" customFormat="1" ht="48" customHeight="1" x14ac:dyDescent="0.25">
      <c r="A323" s="11">
        <v>14</v>
      </c>
      <c r="B323" s="66" t="s">
        <v>369</v>
      </c>
      <c r="C323" s="13" t="s">
        <v>375</v>
      </c>
      <c r="D323" s="13" t="s">
        <v>578</v>
      </c>
      <c r="E323" s="14" t="s">
        <v>483</v>
      </c>
    </row>
    <row r="324" spans="1:12" s="6" customFormat="1" ht="38.25" x14ac:dyDescent="0.25">
      <c r="A324" s="11">
        <v>15</v>
      </c>
      <c r="B324" s="65" t="s">
        <v>365</v>
      </c>
      <c r="C324" s="22" t="s">
        <v>37</v>
      </c>
      <c r="D324" s="22" t="s">
        <v>472</v>
      </c>
      <c r="E324" s="27" t="s">
        <v>473</v>
      </c>
    </row>
    <row r="325" spans="1:12" s="6" customFormat="1" ht="45" x14ac:dyDescent="0.25">
      <c r="A325" s="11">
        <v>16</v>
      </c>
      <c r="B325" s="66" t="s">
        <v>370</v>
      </c>
      <c r="C325" s="13" t="s">
        <v>48</v>
      </c>
      <c r="D325" s="13" t="s">
        <v>478</v>
      </c>
      <c r="E325" s="14"/>
    </row>
    <row r="326" spans="1:12" s="6" customFormat="1" ht="53.25" x14ac:dyDescent="0.25">
      <c r="A326" s="11">
        <v>17</v>
      </c>
      <c r="B326" s="66" t="s">
        <v>371</v>
      </c>
      <c r="C326" s="13" t="s">
        <v>42</v>
      </c>
      <c r="D326" s="13" t="s">
        <v>484</v>
      </c>
      <c r="E326" s="14" t="s">
        <v>485</v>
      </c>
    </row>
    <row r="327" spans="1:12" s="6" customFormat="1" ht="30" x14ac:dyDescent="0.25">
      <c r="A327" s="11">
        <v>18</v>
      </c>
      <c r="B327" s="66" t="s">
        <v>372</v>
      </c>
      <c r="C327" s="13" t="s">
        <v>376</v>
      </c>
      <c r="D327" s="13" t="s">
        <v>487</v>
      </c>
      <c r="E327" s="14" t="s">
        <v>488</v>
      </c>
    </row>
    <row r="328" spans="1:12" s="6" customFormat="1" ht="30" x14ac:dyDescent="0.25">
      <c r="A328" s="11">
        <v>19</v>
      </c>
      <c r="B328" s="66" t="s">
        <v>373</v>
      </c>
      <c r="C328" s="13" t="s">
        <v>376</v>
      </c>
      <c r="D328" s="13" t="s">
        <v>489</v>
      </c>
      <c r="E328" s="14" t="s">
        <v>490</v>
      </c>
    </row>
    <row r="329" spans="1:12" ht="31.5" customHeight="1" x14ac:dyDescent="0.4">
      <c r="B329" s="149">
        <v>2007</v>
      </c>
      <c r="C329" s="149"/>
      <c r="D329" s="149"/>
      <c r="E329" s="149"/>
    </row>
    <row r="330" spans="1:12" s="2" customFormat="1" x14ac:dyDescent="0.25">
      <c r="A330" s="11"/>
      <c r="B330" s="70" t="s">
        <v>115</v>
      </c>
      <c r="C330" s="70" t="s">
        <v>195</v>
      </c>
      <c r="D330" s="71" t="s">
        <v>118</v>
      </c>
      <c r="E330" s="72" t="s">
        <v>244</v>
      </c>
    </row>
    <row r="331" spans="1:12" s="6" customFormat="1" ht="40.5" x14ac:dyDescent="0.25">
      <c r="A331" s="11">
        <v>1</v>
      </c>
      <c r="B331" s="66" t="s">
        <v>495</v>
      </c>
      <c r="C331" s="28" t="s">
        <v>41</v>
      </c>
      <c r="D331" s="13" t="s">
        <v>522</v>
      </c>
      <c r="E331" s="14" t="s">
        <v>523</v>
      </c>
    </row>
    <row r="332" spans="1:12" s="6" customFormat="1" ht="30" x14ac:dyDescent="0.25">
      <c r="A332" s="11">
        <v>2</v>
      </c>
      <c r="B332" s="66" t="s">
        <v>496</v>
      </c>
      <c r="C332" s="28" t="s">
        <v>48</v>
      </c>
      <c r="D332" s="13" t="s">
        <v>512</v>
      </c>
      <c r="E332" s="14" t="s">
        <v>513</v>
      </c>
    </row>
    <row r="333" spans="1:12" s="6" customFormat="1" ht="45" x14ac:dyDescent="0.25">
      <c r="A333" s="11">
        <v>3</v>
      </c>
      <c r="B333" s="66" t="s">
        <v>497</v>
      </c>
      <c r="C333" s="28" t="s">
        <v>13</v>
      </c>
      <c r="D333" s="13" t="s">
        <v>508</v>
      </c>
      <c r="E333" s="14" t="s">
        <v>509</v>
      </c>
    </row>
    <row r="334" spans="1:12" s="6" customFormat="1" ht="75" x14ac:dyDescent="0.25">
      <c r="A334" s="10" t="s">
        <v>552</v>
      </c>
      <c r="B334" s="68" t="s">
        <v>531</v>
      </c>
      <c r="C334" s="13" t="s">
        <v>50</v>
      </c>
      <c r="D334" s="13" t="s">
        <v>529</v>
      </c>
      <c r="E334" s="27" t="s">
        <v>530</v>
      </c>
    </row>
    <row r="335" spans="1:12" s="6" customFormat="1" ht="68.25" customHeight="1" x14ac:dyDescent="0.25">
      <c r="A335" s="10" t="s">
        <v>553</v>
      </c>
      <c r="B335" s="69" t="s">
        <v>528</v>
      </c>
      <c r="C335" s="15" t="s">
        <v>50</v>
      </c>
      <c r="D335" s="15" t="s">
        <v>526</v>
      </c>
      <c r="E335" s="30" t="s">
        <v>527</v>
      </c>
      <c r="L335" s="6" t="s">
        <v>579</v>
      </c>
    </row>
    <row r="336" spans="1:12" s="6" customFormat="1" ht="40.5" x14ac:dyDescent="0.25">
      <c r="A336" s="11">
        <v>13</v>
      </c>
      <c r="B336" s="66" t="s">
        <v>584</v>
      </c>
      <c r="C336" s="28" t="s">
        <v>42</v>
      </c>
      <c r="D336" s="13" t="s">
        <v>518</v>
      </c>
      <c r="E336" s="14" t="s">
        <v>532</v>
      </c>
    </row>
    <row r="337" spans="1:5" s="6" customFormat="1" ht="90" x14ac:dyDescent="0.25">
      <c r="A337" s="11">
        <v>14</v>
      </c>
      <c r="B337" s="66" t="s">
        <v>582</v>
      </c>
      <c r="C337" s="28" t="s">
        <v>573</v>
      </c>
      <c r="D337" s="13" t="s">
        <v>515</v>
      </c>
      <c r="E337" s="14" t="s">
        <v>514</v>
      </c>
    </row>
    <row r="338" spans="1:5" s="6" customFormat="1" ht="53.25" x14ac:dyDescent="0.25">
      <c r="A338" s="11">
        <v>15</v>
      </c>
      <c r="B338" s="66" t="s">
        <v>583</v>
      </c>
      <c r="C338" s="28" t="s">
        <v>517</v>
      </c>
      <c r="D338" s="13" t="s">
        <v>516</v>
      </c>
      <c r="E338" s="14" t="s">
        <v>533</v>
      </c>
    </row>
    <row r="339" spans="1:5" s="6" customFormat="1" ht="40.5" x14ac:dyDescent="0.25">
      <c r="A339" s="11">
        <v>16</v>
      </c>
      <c r="B339" s="66" t="s">
        <v>581</v>
      </c>
      <c r="C339" s="28" t="s">
        <v>52</v>
      </c>
      <c r="D339" s="13" t="s">
        <v>510</v>
      </c>
      <c r="E339" s="14" t="s">
        <v>511</v>
      </c>
    </row>
    <row r="340" spans="1:5" s="6" customFormat="1" ht="45" x14ac:dyDescent="0.25">
      <c r="A340" s="11">
        <v>17</v>
      </c>
      <c r="B340" s="66" t="s">
        <v>503</v>
      </c>
      <c r="C340" s="28" t="s">
        <v>47</v>
      </c>
      <c r="D340" s="13" t="s">
        <v>504</v>
      </c>
      <c r="E340" s="14" t="s">
        <v>505</v>
      </c>
    </row>
    <row r="341" spans="1:5" s="6" customFormat="1" ht="45" x14ac:dyDescent="0.25">
      <c r="A341" s="11">
        <v>18</v>
      </c>
      <c r="B341" s="66" t="s">
        <v>585</v>
      </c>
      <c r="C341" s="28" t="s">
        <v>51</v>
      </c>
      <c r="D341" s="13" t="s">
        <v>524</v>
      </c>
      <c r="E341" s="14" t="s">
        <v>525</v>
      </c>
    </row>
    <row r="342" spans="1:5" s="6" customFormat="1" ht="27.75" x14ac:dyDescent="0.25">
      <c r="A342" s="11">
        <v>19</v>
      </c>
      <c r="B342" s="66" t="s">
        <v>580</v>
      </c>
      <c r="C342" s="28" t="s">
        <v>53</v>
      </c>
      <c r="D342" s="13" t="s">
        <v>501</v>
      </c>
      <c r="E342" s="14" t="s">
        <v>502</v>
      </c>
    </row>
    <row r="343" spans="1:5" s="6" customFormat="1" ht="42.75" customHeight="1" x14ac:dyDescent="0.25">
      <c r="A343" s="11">
        <v>20</v>
      </c>
      <c r="B343" s="66" t="s">
        <v>498</v>
      </c>
      <c r="C343" s="28" t="s">
        <v>519</v>
      </c>
      <c r="D343" s="13" t="s">
        <v>520</v>
      </c>
      <c r="E343" s="14" t="s">
        <v>521</v>
      </c>
    </row>
    <row r="344" spans="1:5" ht="29.25" customHeight="1" x14ac:dyDescent="0.4">
      <c r="B344" s="150">
        <v>2006</v>
      </c>
      <c r="C344" s="150"/>
      <c r="D344" s="150"/>
      <c r="E344" s="150"/>
    </row>
    <row r="345" spans="1:5" s="2" customFormat="1" x14ac:dyDescent="0.25">
      <c r="A345" s="11"/>
      <c r="B345" s="50" t="s">
        <v>115</v>
      </c>
      <c r="C345" s="50" t="s">
        <v>195</v>
      </c>
      <c r="D345" s="51" t="s">
        <v>118</v>
      </c>
      <c r="E345" s="52" t="s">
        <v>244</v>
      </c>
    </row>
    <row r="346" spans="1:5" s="6" customFormat="1" ht="40.5" x14ac:dyDescent="0.25">
      <c r="A346" s="11">
        <v>1</v>
      </c>
      <c r="B346" s="66" t="s">
        <v>534</v>
      </c>
      <c r="C346" s="28" t="s">
        <v>34</v>
      </c>
      <c r="D346" s="29" t="s">
        <v>535</v>
      </c>
      <c r="E346" s="27" t="s">
        <v>575</v>
      </c>
    </row>
    <row r="347" spans="1:5" s="6" customFormat="1" ht="30" x14ac:dyDescent="0.25">
      <c r="A347" s="11">
        <v>2</v>
      </c>
      <c r="B347" s="66" t="s">
        <v>377</v>
      </c>
      <c r="C347" s="28" t="s">
        <v>137</v>
      </c>
      <c r="D347" s="29" t="s">
        <v>539</v>
      </c>
      <c r="E347" s="24" t="s">
        <v>594</v>
      </c>
    </row>
    <row r="348" spans="1:5" s="6" customFormat="1" ht="40.5" x14ac:dyDescent="0.25">
      <c r="A348" s="11">
        <v>3</v>
      </c>
      <c r="B348" s="66" t="s">
        <v>378</v>
      </c>
      <c r="C348" s="28" t="s">
        <v>573</v>
      </c>
      <c r="D348" s="29" t="s">
        <v>536</v>
      </c>
      <c r="E348" s="27" t="s">
        <v>590</v>
      </c>
    </row>
    <row r="349" spans="1:5" s="6" customFormat="1" ht="30" x14ac:dyDescent="0.25">
      <c r="A349" s="11">
        <v>4</v>
      </c>
      <c r="B349" s="66" t="s">
        <v>379</v>
      </c>
      <c r="C349" s="28" t="s">
        <v>13</v>
      </c>
      <c r="D349" s="29" t="s">
        <v>543</v>
      </c>
      <c r="E349" s="24" t="s">
        <v>595</v>
      </c>
    </row>
    <row r="350" spans="1:5" s="6" customFormat="1" ht="45" x14ac:dyDescent="0.25">
      <c r="A350" s="11">
        <v>5</v>
      </c>
      <c r="B350" s="66" t="s">
        <v>380</v>
      </c>
      <c r="C350" s="13" t="s">
        <v>541</v>
      </c>
      <c r="D350" s="29" t="s">
        <v>540</v>
      </c>
      <c r="E350" s="24" t="s">
        <v>592</v>
      </c>
    </row>
    <row r="351" spans="1:5" s="6" customFormat="1" ht="30" x14ac:dyDescent="0.25">
      <c r="A351" s="11">
        <v>6</v>
      </c>
      <c r="B351" s="66" t="s">
        <v>381</v>
      </c>
      <c r="C351" s="28" t="s">
        <v>46</v>
      </c>
      <c r="D351" s="29" t="s">
        <v>542</v>
      </c>
      <c r="E351" s="24" t="s">
        <v>592</v>
      </c>
    </row>
    <row r="352" spans="1:5" s="6" customFormat="1" x14ac:dyDescent="0.25">
      <c r="A352" s="25">
        <v>7</v>
      </c>
      <c r="B352" s="69" t="s">
        <v>382</v>
      </c>
      <c r="C352" s="89" t="s">
        <v>41</v>
      </c>
      <c r="D352" s="90" t="s">
        <v>544</v>
      </c>
      <c r="E352" s="93" t="s">
        <v>593</v>
      </c>
    </row>
    <row r="353" spans="1:5" s="6" customFormat="1" ht="40.5" x14ac:dyDescent="0.25">
      <c r="A353" s="115">
        <v>8</v>
      </c>
      <c r="B353" s="66" t="s">
        <v>537</v>
      </c>
      <c r="C353" s="28" t="s">
        <v>375</v>
      </c>
      <c r="D353" s="29" t="s">
        <v>538</v>
      </c>
      <c r="E353" s="27" t="s">
        <v>591</v>
      </c>
    </row>
    <row r="354" spans="1:5" x14ac:dyDescent="0.25">
      <c r="E354" s="87"/>
    </row>
    <row r="355" spans="1:5" x14ac:dyDescent="0.25">
      <c r="D355" s="4"/>
      <c r="E355" s="88"/>
    </row>
    <row r="356" spans="1:5" x14ac:dyDescent="0.25">
      <c r="D356" s="5"/>
      <c r="E356" s="88"/>
    </row>
    <row r="357" spans="1:5" x14ac:dyDescent="0.25">
      <c r="D357" s="5"/>
      <c r="E357" s="88"/>
    </row>
    <row r="358" spans="1:5" x14ac:dyDescent="0.25">
      <c r="E358" s="87"/>
    </row>
    <row r="359" spans="1:5" x14ac:dyDescent="0.25">
      <c r="E359" s="87"/>
    </row>
    <row r="360" spans="1:5" x14ac:dyDescent="0.25">
      <c r="E360" s="87"/>
    </row>
    <row r="361" spans="1:5" x14ac:dyDescent="0.25">
      <c r="E361" s="87"/>
    </row>
    <row r="362" spans="1:5" x14ac:dyDescent="0.25">
      <c r="E362" s="87"/>
    </row>
    <row r="363" spans="1:5" x14ac:dyDescent="0.25">
      <c r="D363" s="7"/>
      <c r="E363" s="87"/>
    </row>
    <row r="364" spans="1:5" x14ac:dyDescent="0.25">
      <c r="E364" s="87"/>
    </row>
    <row r="365" spans="1:5" x14ac:dyDescent="0.25">
      <c r="E365" s="87"/>
    </row>
    <row r="366" spans="1:5" x14ac:dyDescent="0.25">
      <c r="E366" s="87"/>
    </row>
    <row r="367" spans="1:5" x14ac:dyDescent="0.25">
      <c r="E367" s="87"/>
    </row>
    <row r="368" spans="1:5" x14ac:dyDescent="0.25">
      <c r="E368" s="87"/>
    </row>
    <row r="369" spans="5:5" x14ac:dyDescent="0.25">
      <c r="E369" s="87"/>
    </row>
    <row r="370" spans="5:5" x14ac:dyDescent="0.25">
      <c r="E370" s="87"/>
    </row>
    <row r="371" spans="5:5" x14ac:dyDescent="0.25">
      <c r="E371" s="87"/>
    </row>
    <row r="372" spans="5:5" x14ac:dyDescent="0.25">
      <c r="E372" s="87"/>
    </row>
    <row r="373" spans="5:5" x14ac:dyDescent="0.25">
      <c r="E373" s="87"/>
    </row>
    <row r="374" spans="5:5" x14ac:dyDescent="0.25">
      <c r="E374" s="87"/>
    </row>
    <row r="375" spans="5:5" x14ac:dyDescent="0.25">
      <c r="E375" s="87"/>
    </row>
    <row r="376" spans="5:5" x14ac:dyDescent="0.25">
      <c r="E376" s="87"/>
    </row>
    <row r="377" spans="5:5" x14ac:dyDescent="0.25">
      <c r="E377" s="87"/>
    </row>
    <row r="378" spans="5:5" x14ac:dyDescent="0.25">
      <c r="E378" s="87"/>
    </row>
    <row r="379" spans="5:5" x14ac:dyDescent="0.25">
      <c r="E379" s="87"/>
    </row>
    <row r="380" spans="5:5" x14ac:dyDescent="0.25">
      <c r="E380" s="87"/>
    </row>
    <row r="381" spans="5:5" x14ac:dyDescent="0.25">
      <c r="E381" s="87"/>
    </row>
    <row r="382" spans="5:5" x14ac:dyDescent="0.25">
      <c r="E382" s="87"/>
    </row>
    <row r="383" spans="5:5" x14ac:dyDescent="0.25">
      <c r="E383" s="87"/>
    </row>
    <row r="384" spans="5:5" x14ac:dyDescent="0.25">
      <c r="E384" s="87"/>
    </row>
    <row r="385" spans="5:5" x14ac:dyDescent="0.25">
      <c r="E385" s="87"/>
    </row>
    <row r="386" spans="5:5" x14ac:dyDescent="0.25">
      <c r="E386" s="87"/>
    </row>
    <row r="387" spans="5:5" x14ac:dyDescent="0.25">
      <c r="E387" s="87"/>
    </row>
    <row r="388" spans="5:5" x14ac:dyDescent="0.25">
      <c r="E388" s="87"/>
    </row>
    <row r="389" spans="5:5" x14ac:dyDescent="0.25">
      <c r="E389" s="87"/>
    </row>
    <row r="390" spans="5:5" x14ac:dyDescent="0.25">
      <c r="E390" s="87"/>
    </row>
    <row r="391" spans="5:5" x14ac:dyDescent="0.25">
      <c r="E391" s="87"/>
    </row>
    <row r="392" spans="5:5" x14ac:dyDescent="0.25">
      <c r="E392" s="87"/>
    </row>
    <row r="393" spans="5:5" x14ac:dyDescent="0.25">
      <c r="E393" s="87"/>
    </row>
    <row r="394" spans="5:5" x14ac:dyDescent="0.25">
      <c r="E394" s="87"/>
    </row>
    <row r="395" spans="5:5" x14ac:dyDescent="0.25">
      <c r="E395" s="87"/>
    </row>
    <row r="396" spans="5:5" x14ac:dyDescent="0.25">
      <c r="E396" s="87"/>
    </row>
    <row r="397" spans="5:5" x14ac:dyDescent="0.25">
      <c r="E397" s="87"/>
    </row>
    <row r="398" spans="5:5" x14ac:dyDescent="0.25">
      <c r="E398" s="87"/>
    </row>
    <row r="399" spans="5:5" x14ac:dyDescent="0.25">
      <c r="E399" s="87"/>
    </row>
    <row r="400" spans="5:5" x14ac:dyDescent="0.25">
      <c r="E400" s="87"/>
    </row>
    <row r="401" spans="5:5" x14ac:dyDescent="0.25">
      <c r="E401" s="87"/>
    </row>
    <row r="402" spans="5:5" x14ac:dyDescent="0.25">
      <c r="E402" s="87"/>
    </row>
    <row r="403" spans="5:5" x14ac:dyDescent="0.25">
      <c r="E403" s="87"/>
    </row>
    <row r="404" spans="5:5" x14ac:dyDescent="0.25">
      <c r="E404" s="87"/>
    </row>
    <row r="405" spans="5:5" x14ac:dyDescent="0.25">
      <c r="E405" s="87"/>
    </row>
    <row r="406" spans="5:5" x14ac:dyDescent="0.25">
      <c r="E406" s="87"/>
    </row>
    <row r="407" spans="5:5" x14ac:dyDescent="0.25">
      <c r="E407" s="87"/>
    </row>
    <row r="408" spans="5:5" x14ac:dyDescent="0.25">
      <c r="E408" s="87"/>
    </row>
    <row r="409" spans="5:5" x14ac:dyDescent="0.25">
      <c r="E409" s="87"/>
    </row>
    <row r="410" spans="5:5" x14ac:dyDescent="0.25">
      <c r="E410" s="87"/>
    </row>
    <row r="411" spans="5:5" x14ac:dyDescent="0.25">
      <c r="E411" s="87"/>
    </row>
    <row r="412" spans="5:5" x14ac:dyDescent="0.25">
      <c r="E412" s="87"/>
    </row>
    <row r="413" spans="5:5" x14ac:dyDescent="0.25">
      <c r="E413" s="87"/>
    </row>
    <row r="414" spans="5:5" x14ac:dyDescent="0.25">
      <c r="E414" s="87"/>
    </row>
    <row r="415" spans="5:5" x14ac:dyDescent="0.25">
      <c r="E415" s="87"/>
    </row>
    <row r="416" spans="5:5" x14ac:dyDescent="0.25">
      <c r="E416" s="87"/>
    </row>
    <row r="417" spans="5:5" x14ac:dyDescent="0.25">
      <c r="E417" s="87"/>
    </row>
    <row r="418" spans="5:5" x14ac:dyDescent="0.25">
      <c r="E418" s="87"/>
    </row>
    <row r="419" spans="5:5" x14ac:dyDescent="0.25">
      <c r="E419" s="87"/>
    </row>
    <row r="420" spans="5:5" x14ac:dyDescent="0.25">
      <c r="E420" s="87"/>
    </row>
    <row r="421" spans="5:5" x14ac:dyDescent="0.25">
      <c r="E421" s="87"/>
    </row>
    <row r="422" spans="5:5" x14ac:dyDescent="0.25">
      <c r="E422" s="87"/>
    </row>
    <row r="423" spans="5:5" x14ac:dyDescent="0.25">
      <c r="E423" s="87"/>
    </row>
    <row r="424" spans="5:5" x14ac:dyDescent="0.25">
      <c r="E424" s="87"/>
    </row>
    <row r="425" spans="5:5" x14ac:dyDescent="0.25">
      <c r="E425" s="87"/>
    </row>
    <row r="426" spans="5:5" x14ac:dyDescent="0.25">
      <c r="E426" s="87"/>
    </row>
    <row r="427" spans="5:5" x14ac:dyDescent="0.25">
      <c r="E427" s="87"/>
    </row>
    <row r="428" spans="5:5" x14ac:dyDescent="0.25">
      <c r="E428" s="87"/>
    </row>
    <row r="429" spans="5:5" x14ac:dyDescent="0.25">
      <c r="E429" s="87"/>
    </row>
    <row r="430" spans="5:5" x14ac:dyDescent="0.25">
      <c r="E430" s="87"/>
    </row>
    <row r="431" spans="5:5" x14ac:dyDescent="0.25">
      <c r="E431" s="87"/>
    </row>
    <row r="432" spans="5:5" x14ac:dyDescent="0.25">
      <c r="E432" s="87"/>
    </row>
    <row r="433" spans="5:5" x14ac:dyDescent="0.25">
      <c r="E433" s="87"/>
    </row>
    <row r="434" spans="5:5" x14ac:dyDescent="0.25">
      <c r="E434" s="87"/>
    </row>
    <row r="435" spans="5:5" x14ac:dyDescent="0.25">
      <c r="E435" s="87"/>
    </row>
    <row r="436" spans="5:5" x14ac:dyDescent="0.25">
      <c r="E436" s="87"/>
    </row>
    <row r="437" spans="5:5" x14ac:dyDescent="0.25">
      <c r="E437" s="87"/>
    </row>
    <row r="438" spans="5:5" x14ac:dyDescent="0.25">
      <c r="E438" s="87"/>
    </row>
    <row r="439" spans="5:5" x14ac:dyDescent="0.25">
      <c r="E439" s="87"/>
    </row>
    <row r="440" spans="5:5" x14ac:dyDescent="0.25">
      <c r="E440" s="87"/>
    </row>
    <row r="441" spans="5:5" x14ac:dyDescent="0.25">
      <c r="E441" s="87"/>
    </row>
    <row r="442" spans="5:5" x14ac:dyDescent="0.25">
      <c r="E442" s="87"/>
    </row>
    <row r="443" spans="5:5" x14ac:dyDescent="0.25">
      <c r="E443" s="87"/>
    </row>
    <row r="444" spans="5:5" x14ac:dyDescent="0.25">
      <c r="E444" s="87"/>
    </row>
    <row r="445" spans="5:5" x14ac:dyDescent="0.25">
      <c r="E445" s="87"/>
    </row>
    <row r="446" spans="5:5" x14ac:dyDescent="0.25">
      <c r="E446" s="87"/>
    </row>
    <row r="447" spans="5:5" x14ac:dyDescent="0.25">
      <c r="E447" s="87"/>
    </row>
    <row r="448" spans="5:5" x14ac:dyDescent="0.25">
      <c r="E448" s="87"/>
    </row>
    <row r="449" spans="5:5" x14ac:dyDescent="0.25">
      <c r="E449" s="87"/>
    </row>
    <row r="450" spans="5:5" x14ac:dyDescent="0.25">
      <c r="E450" s="87"/>
    </row>
    <row r="451" spans="5:5" x14ac:dyDescent="0.25">
      <c r="E451" s="87"/>
    </row>
    <row r="452" spans="5:5" x14ac:dyDescent="0.25">
      <c r="E452" s="87"/>
    </row>
    <row r="453" spans="5:5" x14ac:dyDescent="0.25">
      <c r="E453" s="87"/>
    </row>
    <row r="454" spans="5:5" x14ac:dyDescent="0.25">
      <c r="E454" s="87"/>
    </row>
    <row r="455" spans="5:5" x14ac:dyDescent="0.25">
      <c r="E455" s="87"/>
    </row>
    <row r="456" spans="5:5" x14ac:dyDescent="0.25">
      <c r="E456" s="87"/>
    </row>
    <row r="457" spans="5:5" x14ac:dyDescent="0.25">
      <c r="E457" s="87"/>
    </row>
    <row r="458" spans="5:5" x14ac:dyDescent="0.25">
      <c r="E458" s="87"/>
    </row>
    <row r="459" spans="5:5" x14ac:dyDescent="0.25">
      <c r="E459" s="87"/>
    </row>
    <row r="460" spans="5:5" x14ac:dyDescent="0.25">
      <c r="E460" s="87"/>
    </row>
    <row r="461" spans="5:5" x14ac:dyDescent="0.25">
      <c r="E461" s="87"/>
    </row>
    <row r="462" spans="5:5" x14ac:dyDescent="0.25">
      <c r="E462" s="87"/>
    </row>
    <row r="463" spans="5:5" x14ac:dyDescent="0.25">
      <c r="E463" s="87"/>
    </row>
    <row r="464" spans="5:5" x14ac:dyDescent="0.25">
      <c r="E464" s="87"/>
    </row>
    <row r="465" spans="5:5" x14ac:dyDescent="0.25">
      <c r="E465" s="87"/>
    </row>
    <row r="466" spans="5:5" x14ac:dyDescent="0.25">
      <c r="E466" s="87"/>
    </row>
    <row r="467" spans="5:5" x14ac:dyDescent="0.25">
      <c r="E467" s="87"/>
    </row>
    <row r="468" spans="5:5" x14ac:dyDescent="0.25">
      <c r="E468" s="87"/>
    </row>
    <row r="469" spans="5:5" x14ac:dyDescent="0.25">
      <c r="E469" s="87"/>
    </row>
    <row r="470" spans="5:5" x14ac:dyDescent="0.25">
      <c r="E470" s="87"/>
    </row>
    <row r="471" spans="5:5" x14ac:dyDescent="0.25">
      <c r="E471" s="87"/>
    </row>
    <row r="472" spans="5:5" x14ac:dyDescent="0.25">
      <c r="E472" s="87"/>
    </row>
    <row r="473" spans="5:5" x14ac:dyDescent="0.25">
      <c r="E473" s="87"/>
    </row>
    <row r="474" spans="5:5" x14ac:dyDescent="0.25">
      <c r="E474" s="87"/>
    </row>
    <row r="475" spans="5:5" x14ac:dyDescent="0.25">
      <c r="E475" s="87"/>
    </row>
    <row r="476" spans="5:5" x14ac:dyDescent="0.25">
      <c r="E476" s="87"/>
    </row>
    <row r="477" spans="5:5" x14ac:dyDescent="0.25">
      <c r="E477" s="87"/>
    </row>
    <row r="478" spans="5:5" x14ac:dyDescent="0.25">
      <c r="E478" s="87"/>
    </row>
    <row r="479" spans="5:5" x14ac:dyDescent="0.25">
      <c r="E479" s="87"/>
    </row>
    <row r="480" spans="5:5" x14ac:dyDescent="0.25">
      <c r="E480" s="87"/>
    </row>
    <row r="481" spans="5:5" x14ac:dyDescent="0.25">
      <c r="E481" s="87"/>
    </row>
    <row r="482" spans="5:5" x14ac:dyDescent="0.25">
      <c r="E482" s="87"/>
    </row>
    <row r="483" spans="5:5" x14ac:dyDescent="0.25">
      <c r="E483" s="87"/>
    </row>
    <row r="484" spans="5:5" x14ac:dyDescent="0.25">
      <c r="E484" s="87"/>
    </row>
    <row r="485" spans="5:5" x14ac:dyDescent="0.25">
      <c r="E485" s="87"/>
    </row>
    <row r="486" spans="5:5" x14ac:dyDescent="0.25">
      <c r="E486" s="87"/>
    </row>
    <row r="487" spans="5:5" x14ac:dyDescent="0.25">
      <c r="E487" s="87"/>
    </row>
    <row r="488" spans="5:5" x14ac:dyDescent="0.25">
      <c r="E488" s="87"/>
    </row>
    <row r="489" spans="5:5" x14ac:dyDescent="0.25">
      <c r="E489" s="87"/>
    </row>
    <row r="490" spans="5:5" x14ac:dyDescent="0.25">
      <c r="E490" s="87"/>
    </row>
    <row r="491" spans="5:5" x14ac:dyDescent="0.25">
      <c r="E491" s="87"/>
    </row>
    <row r="492" spans="5:5" x14ac:dyDescent="0.25">
      <c r="E492" s="87"/>
    </row>
    <row r="493" spans="5:5" x14ac:dyDescent="0.25">
      <c r="E493" s="87"/>
    </row>
    <row r="494" spans="5:5" x14ac:dyDescent="0.25">
      <c r="E494" s="87"/>
    </row>
    <row r="495" spans="5:5" x14ac:dyDescent="0.25">
      <c r="E495" s="87"/>
    </row>
    <row r="496" spans="5:5" x14ac:dyDescent="0.25">
      <c r="E496" s="87"/>
    </row>
    <row r="497" spans="5:5" x14ac:dyDescent="0.25">
      <c r="E497" s="87"/>
    </row>
    <row r="498" spans="5:5" x14ac:dyDescent="0.25">
      <c r="E498" s="87"/>
    </row>
    <row r="499" spans="5:5" x14ac:dyDescent="0.25">
      <c r="E499" s="87"/>
    </row>
    <row r="500" spans="5:5" x14ac:dyDescent="0.25">
      <c r="E500" s="87"/>
    </row>
    <row r="501" spans="5:5" x14ac:dyDescent="0.25">
      <c r="E501" s="87"/>
    </row>
    <row r="502" spans="5:5" x14ac:dyDescent="0.25">
      <c r="E502" s="87"/>
    </row>
    <row r="503" spans="5:5" x14ac:dyDescent="0.25">
      <c r="E503" s="87"/>
    </row>
    <row r="504" spans="5:5" x14ac:dyDescent="0.25">
      <c r="E504" s="87"/>
    </row>
    <row r="505" spans="5:5" x14ac:dyDescent="0.25">
      <c r="E505" s="87"/>
    </row>
    <row r="506" spans="5:5" x14ac:dyDescent="0.25">
      <c r="E506" s="87"/>
    </row>
    <row r="507" spans="5:5" x14ac:dyDescent="0.25">
      <c r="E507" s="87"/>
    </row>
    <row r="508" spans="5:5" x14ac:dyDescent="0.25">
      <c r="E508" s="87"/>
    </row>
    <row r="509" spans="5:5" x14ac:dyDescent="0.25">
      <c r="E509" s="87"/>
    </row>
    <row r="510" spans="5:5" x14ac:dyDescent="0.25">
      <c r="E510" s="87"/>
    </row>
    <row r="511" spans="5:5" x14ac:dyDescent="0.25">
      <c r="E511" s="87"/>
    </row>
    <row r="512" spans="5:5" x14ac:dyDescent="0.25">
      <c r="E512" s="87"/>
    </row>
    <row r="513" spans="5:5" x14ac:dyDescent="0.25">
      <c r="E513" s="87"/>
    </row>
    <row r="514" spans="5:5" x14ac:dyDescent="0.25">
      <c r="E514" s="87"/>
    </row>
    <row r="515" spans="5:5" x14ac:dyDescent="0.25">
      <c r="E515" s="87"/>
    </row>
    <row r="516" spans="5:5" x14ac:dyDescent="0.25">
      <c r="E516" s="87"/>
    </row>
    <row r="517" spans="5:5" x14ac:dyDescent="0.25">
      <c r="E517" s="87"/>
    </row>
    <row r="518" spans="5:5" x14ac:dyDescent="0.25">
      <c r="E518" s="87"/>
    </row>
    <row r="519" spans="5:5" x14ac:dyDescent="0.25">
      <c r="E519" s="87"/>
    </row>
    <row r="520" spans="5:5" x14ac:dyDescent="0.25">
      <c r="E520" s="87"/>
    </row>
    <row r="521" spans="5:5" x14ac:dyDescent="0.25">
      <c r="E521" s="87"/>
    </row>
    <row r="522" spans="5:5" x14ac:dyDescent="0.25">
      <c r="E522" s="87"/>
    </row>
    <row r="523" spans="5:5" x14ac:dyDescent="0.25">
      <c r="E523" s="87"/>
    </row>
    <row r="524" spans="5:5" x14ac:dyDescent="0.25">
      <c r="E524" s="87"/>
    </row>
    <row r="525" spans="5:5" x14ac:dyDescent="0.25">
      <c r="E525" s="87"/>
    </row>
    <row r="526" spans="5:5" x14ac:dyDescent="0.25">
      <c r="E526" s="87"/>
    </row>
    <row r="527" spans="5:5" x14ac:dyDescent="0.25">
      <c r="E527" s="87"/>
    </row>
    <row r="528" spans="5:5" x14ac:dyDescent="0.25">
      <c r="E528" s="87"/>
    </row>
    <row r="529" spans="5:5" x14ac:dyDescent="0.25">
      <c r="E529" s="87"/>
    </row>
    <row r="530" spans="5:5" x14ac:dyDescent="0.25">
      <c r="E530" s="87"/>
    </row>
    <row r="531" spans="5:5" x14ac:dyDescent="0.25">
      <c r="E531" s="87"/>
    </row>
    <row r="532" spans="5:5" x14ac:dyDescent="0.25">
      <c r="E532" s="87"/>
    </row>
    <row r="533" spans="5:5" x14ac:dyDescent="0.25">
      <c r="E533" s="87"/>
    </row>
    <row r="534" spans="5:5" x14ac:dyDescent="0.25">
      <c r="E534" s="87"/>
    </row>
    <row r="535" spans="5:5" x14ac:dyDescent="0.25">
      <c r="E535" s="87"/>
    </row>
    <row r="536" spans="5:5" x14ac:dyDescent="0.25">
      <c r="E536" s="87"/>
    </row>
    <row r="537" spans="5:5" x14ac:dyDescent="0.25">
      <c r="E537" s="87"/>
    </row>
    <row r="538" spans="5:5" x14ac:dyDescent="0.25">
      <c r="E538" s="87"/>
    </row>
    <row r="539" spans="5:5" x14ac:dyDescent="0.25">
      <c r="E539" s="87"/>
    </row>
    <row r="540" spans="5:5" x14ac:dyDescent="0.25">
      <c r="E540" s="87"/>
    </row>
    <row r="541" spans="5:5" x14ac:dyDescent="0.25">
      <c r="E541" s="87"/>
    </row>
    <row r="542" spans="5:5" x14ac:dyDescent="0.25">
      <c r="E542" s="87"/>
    </row>
    <row r="543" spans="5:5" x14ac:dyDescent="0.25">
      <c r="E543" s="87"/>
    </row>
    <row r="544" spans="5:5" x14ac:dyDescent="0.25">
      <c r="E544" s="87"/>
    </row>
    <row r="545" spans="5:5" x14ac:dyDescent="0.25">
      <c r="E545" s="87"/>
    </row>
    <row r="546" spans="5:5" x14ac:dyDescent="0.25">
      <c r="E546" s="87"/>
    </row>
    <row r="547" spans="5:5" x14ac:dyDescent="0.25">
      <c r="E547" s="87"/>
    </row>
    <row r="548" spans="5:5" x14ac:dyDescent="0.25">
      <c r="E548" s="87"/>
    </row>
    <row r="549" spans="5:5" x14ac:dyDescent="0.25">
      <c r="E549" s="87"/>
    </row>
    <row r="550" spans="5:5" x14ac:dyDescent="0.25">
      <c r="E550" s="87"/>
    </row>
    <row r="551" spans="5:5" x14ac:dyDescent="0.25">
      <c r="E551" s="87"/>
    </row>
    <row r="552" spans="5:5" x14ac:dyDescent="0.25">
      <c r="E552" s="87"/>
    </row>
    <row r="553" spans="5:5" x14ac:dyDescent="0.25">
      <c r="E553" s="87"/>
    </row>
    <row r="554" spans="5:5" x14ac:dyDescent="0.25">
      <c r="E554" s="87"/>
    </row>
    <row r="555" spans="5:5" x14ac:dyDescent="0.25">
      <c r="E555" s="87"/>
    </row>
    <row r="556" spans="5:5" x14ac:dyDescent="0.25">
      <c r="E556" s="87"/>
    </row>
    <row r="557" spans="5:5" x14ac:dyDescent="0.25">
      <c r="E557" s="87"/>
    </row>
    <row r="558" spans="5:5" x14ac:dyDescent="0.25">
      <c r="E558" s="87"/>
    </row>
    <row r="559" spans="5:5" x14ac:dyDescent="0.25">
      <c r="E559" s="87"/>
    </row>
    <row r="560" spans="5:5" x14ac:dyDescent="0.25">
      <c r="E560" s="87"/>
    </row>
    <row r="561" spans="5:5" x14ac:dyDescent="0.25">
      <c r="E561" s="87"/>
    </row>
    <row r="562" spans="5:5" x14ac:dyDescent="0.25">
      <c r="E562" s="87"/>
    </row>
    <row r="563" spans="5:5" x14ac:dyDescent="0.25">
      <c r="E563" s="87"/>
    </row>
    <row r="564" spans="5:5" x14ac:dyDescent="0.25">
      <c r="E564" s="87"/>
    </row>
    <row r="565" spans="5:5" x14ac:dyDescent="0.25">
      <c r="E565" s="87"/>
    </row>
    <row r="566" spans="5:5" x14ac:dyDescent="0.25">
      <c r="E566" s="87"/>
    </row>
    <row r="567" spans="5:5" x14ac:dyDescent="0.25">
      <c r="E567" s="87"/>
    </row>
    <row r="568" spans="5:5" x14ac:dyDescent="0.25">
      <c r="E568" s="87"/>
    </row>
    <row r="569" spans="5:5" x14ac:dyDescent="0.25">
      <c r="E569" s="87"/>
    </row>
    <row r="570" spans="5:5" x14ac:dyDescent="0.25">
      <c r="E570" s="87"/>
    </row>
    <row r="571" spans="5:5" x14ac:dyDescent="0.25">
      <c r="E571" s="87"/>
    </row>
    <row r="572" spans="5:5" x14ac:dyDescent="0.25">
      <c r="E572" s="87"/>
    </row>
    <row r="573" spans="5:5" x14ac:dyDescent="0.25">
      <c r="E573" s="87"/>
    </row>
    <row r="574" spans="5:5" x14ac:dyDescent="0.25">
      <c r="E574" s="87"/>
    </row>
    <row r="575" spans="5:5" x14ac:dyDescent="0.25">
      <c r="E575" s="87"/>
    </row>
    <row r="576" spans="5:5" x14ac:dyDescent="0.25">
      <c r="E576" s="87"/>
    </row>
    <row r="577" spans="5:5" x14ac:dyDescent="0.25">
      <c r="E577" s="87"/>
    </row>
    <row r="578" spans="5:5" x14ac:dyDescent="0.25">
      <c r="E578" s="87"/>
    </row>
    <row r="579" spans="5:5" x14ac:dyDescent="0.25">
      <c r="E579" s="87"/>
    </row>
    <row r="580" spans="5:5" x14ac:dyDescent="0.25">
      <c r="E580" s="87"/>
    </row>
    <row r="581" spans="5:5" x14ac:dyDescent="0.25">
      <c r="E581" s="87"/>
    </row>
    <row r="582" spans="5:5" x14ac:dyDescent="0.25">
      <c r="E582" s="87"/>
    </row>
    <row r="583" spans="5:5" x14ac:dyDescent="0.25">
      <c r="E583" s="87"/>
    </row>
    <row r="584" spans="5:5" x14ac:dyDescent="0.25">
      <c r="E584" s="87"/>
    </row>
    <row r="585" spans="5:5" x14ac:dyDescent="0.25">
      <c r="E585" s="87"/>
    </row>
    <row r="586" spans="5:5" x14ac:dyDescent="0.25">
      <c r="E586" s="87"/>
    </row>
    <row r="587" spans="5:5" x14ac:dyDescent="0.25">
      <c r="E587" s="87"/>
    </row>
    <row r="588" spans="5:5" x14ac:dyDescent="0.25">
      <c r="E588" s="87"/>
    </row>
    <row r="589" spans="5:5" x14ac:dyDescent="0.25">
      <c r="E589" s="87"/>
    </row>
    <row r="590" spans="5:5" x14ac:dyDescent="0.25">
      <c r="E590" s="87"/>
    </row>
    <row r="591" spans="5:5" x14ac:dyDescent="0.25">
      <c r="E591" s="87"/>
    </row>
    <row r="592" spans="5:5" x14ac:dyDescent="0.25">
      <c r="E592" s="87"/>
    </row>
    <row r="593" spans="5:5" x14ac:dyDescent="0.25">
      <c r="E593" s="87"/>
    </row>
    <row r="594" spans="5:5" x14ac:dyDescent="0.25">
      <c r="E594" s="87"/>
    </row>
    <row r="595" spans="5:5" x14ac:dyDescent="0.25">
      <c r="E595" s="87"/>
    </row>
    <row r="596" spans="5:5" x14ac:dyDescent="0.25">
      <c r="E596" s="87"/>
    </row>
    <row r="597" spans="5:5" x14ac:dyDescent="0.25">
      <c r="E597" s="87"/>
    </row>
    <row r="598" spans="5:5" x14ac:dyDescent="0.25">
      <c r="E598" s="87"/>
    </row>
    <row r="599" spans="5:5" x14ac:dyDescent="0.25">
      <c r="E599" s="87"/>
    </row>
    <row r="600" spans="5:5" x14ac:dyDescent="0.25">
      <c r="E600" s="87"/>
    </row>
    <row r="601" spans="5:5" x14ac:dyDescent="0.25">
      <c r="E601" s="87"/>
    </row>
    <row r="602" spans="5:5" x14ac:dyDescent="0.25">
      <c r="E602" s="87"/>
    </row>
    <row r="603" spans="5:5" x14ac:dyDescent="0.25">
      <c r="E603" s="87"/>
    </row>
    <row r="604" spans="5:5" x14ac:dyDescent="0.25">
      <c r="E604" s="87"/>
    </row>
    <row r="605" spans="5:5" x14ac:dyDescent="0.25">
      <c r="E605" s="87"/>
    </row>
    <row r="606" spans="5:5" x14ac:dyDescent="0.25">
      <c r="E606" s="87"/>
    </row>
    <row r="607" spans="5:5" x14ac:dyDescent="0.25">
      <c r="E607" s="87"/>
    </row>
    <row r="608" spans="5:5" x14ac:dyDescent="0.25">
      <c r="E608" s="87"/>
    </row>
    <row r="609" spans="5:5" x14ac:dyDescent="0.25">
      <c r="E609" s="87"/>
    </row>
    <row r="610" spans="5:5" x14ac:dyDescent="0.25">
      <c r="E610" s="87"/>
    </row>
    <row r="611" spans="5:5" x14ac:dyDescent="0.25">
      <c r="E611" s="87"/>
    </row>
    <row r="612" spans="5:5" x14ac:dyDescent="0.25">
      <c r="E612" s="87"/>
    </row>
    <row r="613" spans="5:5" x14ac:dyDescent="0.25">
      <c r="E613" s="87"/>
    </row>
    <row r="614" spans="5:5" x14ac:dyDescent="0.25">
      <c r="E614" s="87"/>
    </row>
    <row r="615" spans="5:5" x14ac:dyDescent="0.25">
      <c r="E615" s="87"/>
    </row>
    <row r="616" spans="5:5" x14ac:dyDescent="0.25">
      <c r="E616" s="87"/>
    </row>
    <row r="617" spans="5:5" x14ac:dyDescent="0.25">
      <c r="E617" s="87"/>
    </row>
    <row r="618" spans="5:5" x14ac:dyDescent="0.25">
      <c r="E618" s="87"/>
    </row>
    <row r="619" spans="5:5" x14ac:dyDescent="0.25">
      <c r="E619" s="87"/>
    </row>
    <row r="620" spans="5:5" x14ac:dyDescent="0.25">
      <c r="E620" s="87"/>
    </row>
    <row r="621" spans="5:5" x14ac:dyDescent="0.25">
      <c r="E621" s="87"/>
    </row>
    <row r="622" spans="5:5" x14ac:dyDescent="0.25">
      <c r="E622" s="87"/>
    </row>
    <row r="623" spans="5:5" x14ac:dyDescent="0.25">
      <c r="E623" s="87"/>
    </row>
    <row r="624" spans="5:5" x14ac:dyDescent="0.25">
      <c r="E624" s="87"/>
    </row>
    <row r="625" spans="5:5" x14ac:dyDescent="0.25">
      <c r="E625" s="87"/>
    </row>
    <row r="626" spans="5:5" x14ac:dyDescent="0.25">
      <c r="E626" s="87"/>
    </row>
    <row r="627" spans="5:5" x14ac:dyDescent="0.25">
      <c r="E627" s="87"/>
    </row>
    <row r="628" spans="5:5" x14ac:dyDescent="0.25">
      <c r="E628" s="87"/>
    </row>
    <row r="629" spans="5:5" x14ac:dyDescent="0.25">
      <c r="E629" s="87"/>
    </row>
    <row r="630" spans="5:5" x14ac:dyDescent="0.25">
      <c r="E630" s="87"/>
    </row>
    <row r="631" spans="5:5" x14ac:dyDescent="0.25">
      <c r="E631" s="87"/>
    </row>
    <row r="632" spans="5:5" x14ac:dyDescent="0.25">
      <c r="E632" s="87"/>
    </row>
    <row r="633" spans="5:5" x14ac:dyDescent="0.25">
      <c r="E633" s="87"/>
    </row>
    <row r="634" spans="5:5" x14ac:dyDescent="0.25">
      <c r="E634" s="87"/>
    </row>
    <row r="635" spans="5:5" x14ac:dyDescent="0.25">
      <c r="E635" s="87"/>
    </row>
    <row r="636" spans="5:5" x14ac:dyDescent="0.25">
      <c r="E636" s="87"/>
    </row>
    <row r="637" spans="5:5" x14ac:dyDescent="0.25">
      <c r="E637" s="87"/>
    </row>
    <row r="638" spans="5:5" x14ac:dyDescent="0.25">
      <c r="E638" s="87"/>
    </row>
    <row r="639" spans="5:5" x14ac:dyDescent="0.25">
      <c r="E639" s="87"/>
    </row>
    <row r="640" spans="5:5" x14ac:dyDescent="0.25">
      <c r="E640" s="87"/>
    </row>
    <row r="641" spans="5:5" x14ac:dyDescent="0.25">
      <c r="E641" s="87"/>
    </row>
    <row r="642" spans="5:5" x14ac:dyDescent="0.25">
      <c r="E642" s="87"/>
    </row>
    <row r="643" spans="5:5" x14ac:dyDescent="0.25">
      <c r="E643" s="87"/>
    </row>
    <row r="644" spans="5:5" x14ac:dyDescent="0.25">
      <c r="E644" s="87"/>
    </row>
    <row r="645" spans="5:5" x14ac:dyDescent="0.25">
      <c r="E645" s="87"/>
    </row>
    <row r="646" spans="5:5" x14ac:dyDescent="0.25">
      <c r="E646" s="87"/>
    </row>
    <row r="647" spans="5:5" x14ac:dyDescent="0.25">
      <c r="E647" s="87"/>
    </row>
    <row r="648" spans="5:5" x14ac:dyDescent="0.25">
      <c r="E648" s="87"/>
    </row>
    <row r="649" spans="5:5" x14ac:dyDescent="0.25">
      <c r="E649" s="87"/>
    </row>
    <row r="650" spans="5:5" x14ac:dyDescent="0.25">
      <c r="E650" s="87"/>
    </row>
    <row r="651" spans="5:5" x14ac:dyDescent="0.25">
      <c r="E651" s="87"/>
    </row>
    <row r="652" spans="5:5" x14ac:dyDescent="0.25">
      <c r="E652" s="87"/>
    </row>
    <row r="653" spans="5:5" x14ac:dyDescent="0.25">
      <c r="E653" s="87"/>
    </row>
    <row r="654" spans="5:5" x14ac:dyDescent="0.25">
      <c r="E654" s="87"/>
    </row>
    <row r="655" spans="5:5" x14ac:dyDescent="0.25">
      <c r="E655" s="87"/>
    </row>
    <row r="656" spans="5:5" x14ac:dyDescent="0.25">
      <c r="E656" s="87"/>
    </row>
    <row r="657" spans="5:5" x14ac:dyDescent="0.25">
      <c r="E657" s="87"/>
    </row>
    <row r="658" spans="5:5" x14ac:dyDescent="0.25">
      <c r="E658" s="87"/>
    </row>
    <row r="659" spans="5:5" x14ac:dyDescent="0.25">
      <c r="E659" s="87"/>
    </row>
    <row r="660" spans="5:5" x14ac:dyDescent="0.25">
      <c r="E660" s="87"/>
    </row>
    <row r="661" spans="5:5" x14ac:dyDescent="0.25">
      <c r="E661" s="87"/>
    </row>
    <row r="662" spans="5:5" x14ac:dyDescent="0.25">
      <c r="E662" s="87"/>
    </row>
    <row r="663" spans="5:5" x14ac:dyDescent="0.25">
      <c r="E663" s="87"/>
    </row>
    <row r="664" spans="5:5" x14ac:dyDescent="0.25">
      <c r="E664" s="87"/>
    </row>
    <row r="665" spans="5:5" x14ac:dyDescent="0.25">
      <c r="E665" s="87"/>
    </row>
    <row r="666" spans="5:5" x14ac:dyDescent="0.25">
      <c r="E666" s="87"/>
    </row>
    <row r="667" spans="5:5" x14ac:dyDescent="0.25">
      <c r="E667" s="87"/>
    </row>
    <row r="668" spans="5:5" x14ac:dyDescent="0.25">
      <c r="E668" s="87"/>
    </row>
    <row r="669" spans="5:5" x14ac:dyDescent="0.25">
      <c r="E669" s="87"/>
    </row>
    <row r="670" spans="5:5" x14ac:dyDescent="0.25">
      <c r="E670" s="87"/>
    </row>
    <row r="671" spans="5:5" x14ac:dyDescent="0.25">
      <c r="E671" s="87"/>
    </row>
    <row r="672" spans="5:5" x14ac:dyDescent="0.25">
      <c r="E672" s="87"/>
    </row>
    <row r="673" spans="5:5" x14ac:dyDescent="0.25">
      <c r="E673" s="87"/>
    </row>
    <row r="674" spans="5:5" x14ac:dyDescent="0.25">
      <c r="E674" s="87"/>
    </row>
    <row r="675" spans="5:5" x14ac:dyDescent="0.25">
      <c r="E675" s="87"/>
    </row>
    <row r="676" spans="5:5" x14ac:dyDescent="0.25">
      <c r="E676" s="87"/>
    </row>
    <row r="677" spans="5:5" x14ac:dyDescent="0.25">
      <c r="E677" s="87"/>
    </row>
    <row r="678" spans="5:5" x14ac:dyDescent="0.25">
      <c r="E678" s="87"/>
    </row>
    <row r="679" spans="5:5" x14ac:dyDescent="0.25">
      <c r="E679" s="87"/>
    </row>
    <row r="680" spans="5:5" x14ac:dyDescent="0.25">
      <c r="E680" s="87"/>
    </row>
    <row r="681" spans="5:5" x14ac:dyDescent="0.25">
      <c r="E681" s="87"/>
    </row>
    <row r="682" spans="5:5" x14ac:dyDescent="0.25">
      <c r="E682" s="87"/>
    </row>
    <row r="683" spans="5:5" x14ac:dyDescent="0.25">
      <c r="E683" s="87"/>
    </row>
    <row r="684" spans="5:5" x14ac:dyDescent="0.25">
      <c r="E684" s="87"/>
    </row>
    <row r="685" spans="5:5" x14ac:dyDescent="0.25">
      <c r="E685" s="87"/>
    </row>
    <row r="686" spans="5:5" x14ac:dyDescent="0.25">
      <c r="E686" s="87"/>
    </row>
    <row r="687" spans="5:5" x14ac:dyDescent="0.25">
      <c r="E687" s="87"/>
    </row>
    <row r="688" spans="5:5" x14ac:dyDescent="0.25">
      <c r="E688" s="87"/>
    </row>
    <row r="689" spans="5:5" x14ac:dyDescent="0.25">
      <c r="E689" s="87"/>
    </row>
    <row r="690" spans="5:5" x14ac:dyDescent="0.25">
      <c r="E690" s="87"/>
    </row>
    <row r="691" spans="5:5" x14ac:dyDescent="0.25">
      <c r="E691" s="87"/>
    </row>
    <row r="692" spans="5:5" x14ac:dyDescent="0.25">
      <c r="E692" s="87"/>
    </row>
    <row r="693" spans="5:5" x14ac:dyDescent="0.25">
      <c r="E693" s="87"/>
    </row>
    <row r="694" spans="5:5" x14ac:dyDescent="0.25">
      <c r="E694" s="87"/>
    </row>
    <row r="695" spans="5:5" x14ac:dyDescent="0.25">
      <c r="E695" s="87"/>
    </row>
    <row r="696" spans="5:5" x14ac:dyDescent="0.25">
      <c r="E696" s="87"/>
    </row>
    <row r="697" spans="5:5" x14ac:dyDescent="0.25">
      <c r="E697" s="87"/>
    </row>
    <row r="698" spans="5:5" x14ac:dyDescent="0.25">
      <c r="E698" s="87"/>
    </row>
    <row r="699" spans="5:5" x14ac:dyDescent="0.25">
      <c r="E699" s="87"/>
    </row>
    <row r="700" spans="5:5" x14ac:dyDescent="0.25">
      <c r="E700" s="87"/>
    </row>
    <row r="701" spans="5:5" x14ac:dyDescent="0.25">
      <c r="E701" s="87"/>
    </row>
    <row r="702" spans="5:5" x14ac:dyDescent="0.25">
      <c r="E702" s="87"/>
    </row>
    <row r="703" spans="5:5" x14ac:dyDescent="0.25">
      <c r="E703" s="87"/>
    </row>
    <row r="704" spans="5:5" x14ac:dyDescent="0.25">
      <c r="E704" s="87"/>
    </row>
    <row r="705" spans="5:5" x14ac:dyDescent="0.25">
      <c r="E705" s="87"/>
    </row>
    <row r="706" spans="5:5" x14ac:dyDescent="0.25">
      <c r="E706" s="87"/>
    </row>
    <row r="707" spans="5:5" x14ac:dyDescent="0.25">
      <c r="E707" s="87"/>
    </row>
    <row r="708" spans="5:5" x14ac:dyDescent="0.25">
      <c r="E708" s="87"/>
    </row>
    <row r="709" spans="5:5" x14ac:dyDescent="0.25">
      <c r="E709" s="87"/>
    </row>
    <row r="710" spans="5:5" x14ac:dyDescent="0.25">
      <c r="E710" s="87"/>
    </row>
    <row r="711" spans="5:5" x14ac:dyDescent="0.25">
      <c r="E711" s="87"/>
    </row>
    <row r="712" spans="5:5" x14ac:dyDescent="0.25">
      <c r="E712" s="87"/>
    </row>
    <row r="713" spans="5:5" x14ac:dyDescent="0.25">
      <c r="E713" s="87"/>
    </row>
    <row r="714" spans="5:5" x14ac:dyDescent="0.25">
      <c r="E714" s="87"/>
    </row>
    <row r="715" spans="5:5" x14ac:dyDescent="0.25">
      <c r="E715" s="87"/>
    </row>
    <row r="716" spans="5:5" x14ac:dyDescent="0.25">
      <c r="E716" s="87"/>
    </row>
    <row r="717" spans="5:5" x14ac:dyDescent="0.25">
      <c r="E717" s="87"/>
    </row>
    <row r="718" spans="5:5" x14ac:dyDescent="0.25">
      <c r="E718" s="87"/>
    </row>
    <row r="719" spans="5:5" x14ac:dyDescent="0.25">
      <c r="E719" s="87"/>
    </row>
    <row r="720" spans="5:5" x14ac:dyDescent="0.25">
      <c r="E720" s="87"/>
    </row>
    <row r="721" spans="5:5" x14ac:dyDescent="0.25">
      <c r="E721" s="87"/>
    </row>
    <row r="722" spans="5:5" x14ac:dyDescent="0.25">
      <c r="E722" s="87"/>
    </row>
    <row r="723" spans="5:5" x14ac:dyDescent="0.25">
      <c r="E723" s="87"/>
    </row>
    <row r="724" spans="5:5" x14ac:dyDescent="0.25">
      <c r="E724" s="87"/>
    </row>
    <row r="725" spans="5:5" x14ac:dyDescent="0.25">
      <c r="E725" s="87"/>
    </row>
    <row r="726" spans="5:5" x14ac:dyDescent="0.25">
      <c r="E726" s="87"/>
    </row>
    <row r="727" spans="5:5" x14ac:dyDescent="0.25">
      <c r="E727" s="87"/>
    </row>
    <row r="728" spans="5:5" x14ac:dyDescent="0.25">
      <c r="E728" s="87"/>
    </row>
    <row r="729" spans="5:5" x14ac:dyDescent="0.25">
      <c r="E729" s="87"/>
    </row>
    <row r="730" spans="5:5" x14ac:dyDescent="0.25">
      <c r="E730" s="87"/>
    </row>
    <row r="731" spans="5:5" x14ac:dyDescent="0.25">
      <c r="E731" s="87"/>
    </row>
    <row r="732" spans="5:5" x14ac:dyDescent="0.25">
      <c r="E732" s="87"/>
    </row>
    <row r="733" spans="5:5" x14ac:dyDescent="0.25">
      <c r="E733" s="87"/>
    </row>
    <row r="734" spans="5:5" x14ac:dyDescent="0.25">
      <c r="E734" s="87"/>
    </row>
    <row r="735" spans="5:5" x14ac:dyDescent="0.25">
      <c r="E735" s="87"/>
    </row>
    <row r="736" spans="5:5" x14ac:dyDescent="0.25">
      <c r="E736" s="87"/>
    </row>
    <row r="737" spans="5:5" x14ac:dyDescent="0.25">
      <c r="E737" s="87"/>
    </row>
    <row r="738" spans="5:5" x14ac:dyDescent="0.25">
      <c r="E738" s="87"/>
    </row>
    <row r="739" spans="5:5" x14ac:dyDescent="0.25">
      <c r="E739" s="87"/>
    </row>
    <row r="740" spans="5:5" x14ac:dyDescent="0.25">
      <c r="E740" s="87"/>
    </row>
    <row r="741" spans="5:5" x14ac:dyDescent="0.25">
      <c r="E741" s="87"/>
    </row>
    <row r="742" spans="5:5" x14ac:dyDescent="0.25">
      <c r="E742" s="87"/>
    </row>
    <row r="743" spans="5:5" x14ac:dyDescent="0.25">
      <c r="E743" s="87"/>
    </row>
    <row r="744" spans="5:5" x14ac:dyDescent="0.25">
      <c r="E744" s="87"/>
    </row>
    <row r="745" spans="5:5" x14ac:dyDescent="0.25">
      <c r="E745" s="87"/>
    </row>
    <row r="746" spans="5:5" x14ac:dyDescent="0.25">
      <c r="E746" s="87"/>
    </row>
    <row r="747" spans="5:5" x14ac:dyDescent="0.25">
      <c r="E747" s="87"/>
    </row>
    <row r="748" spans="5:5" x14ac:dyDescent="0.25">
      <c r="E748" s="87"/>
    </row>
    <row r="749" spans="5:5" x14ac:dyDescent="0.25">
      <c r="E749" s="87"/>
    </row>
    <row r="750" spans="5:5" x14ac:dyDescent="0.25">
      <c r="E750" s="87"/>
    </row>
    <row r="751" spans="5:5" x14ac:dyDescent="0.25">
      <c r="E751" s="87"/>
    </row>
    <row r="752" spans="5:5" x14ac:dyDescent="0.25">
      <c r="E752" s="87"/>
    </row>
    <row r="753" spans="5:5" x14ac:dyDescent="0.25">
      <c r="E753" s="87"/>
    </row>
    <row r="754" spans="5:5" x14ac:dyDescent="0.25">
      <c r="E754" s="87"/>
    </row>
    <row r="755" spans="5:5" x14ac:dyDescent="0.25">
      <c r="E755" s="87"/>
    </row>
    <row r="756" spans="5:5" x14ac:dyDescent="0.25">
      <c r="E756" s="87"/>
    </row>
    <row r="757" spans="5:5" x14ac:dyDescent="0.25">
      <c r="E757" s="87"/>
    </row>
    <row r="758" spans="5:5" x14ac:dyDescent="0.25">
      <c r="E758" s="87"/>
    </row>
    <row r="759" spans="5:5" x14ac:dyDescent="0.25">
      <c r="E759" s="87"/>
    </row>
    <row r="760" spans="5:5" x14ac:dyDescent="0.25">
      <c r="E760" s="87"/>
    </row>
    <row r="761" spans="5:5" x14ac:dyDescent="0.25">
      <c r="E761" s="87"/>
    </row>
    <row r="762" spans="5:5" x14ac:dyDescent="0.25">
      <c r="E762" s="87"/>
    </row>
    <row r="763" spans="5:5" x14ac:dyDescent="0.25">
      <c r="E763" s="87"/>
    </row>
    <row r="764" spans="5:5" x14ac:dyDescent="0.25">
      <c r="E764" s="87"/>
    </row>
    <row r="765" spans="5:5" x14ac:dyDescent="0.25">
      <c r="E765" s="87"/>
    </row>
    <row r="766" spans="5:5" x14ac:dyDescent="0.25">
      <c r="E766" s="87"/>
    </row>
    <row r="767" spans="5:5" x14ac:dyDescent="0.25">
      <c r="E767" s="87"/>
    </row>
    <row r="768" spans="5:5" x14ac:dyDescent="0.25">
      <c r="E768" s="87"/>
    </row>
    <row r="769" spans="5:5" x14ac:dyDescent="0.25">
      <c r="E769" s="87"/>
    </row>
    <row r="770" spans="5:5" x14ac:dyDescent="0.25">
      <c r="E770" s="87"/>
    </row>
    <row r="771" spans="5:5" x14ac:dyDescent="0.25">
      <c r="E771" s="87"/>
    </row>
    <row r="772" spans="5:5" x14ac:dyDescent="0.25">
      <c r="E772" s="87"/>
    </row>
    <row r="773" spans="5:5" x14ac:dyDescent="0.25">
      <c r="E773" s="87"/>
    </row>
    <row r="774" spans="5:5" x14ac:dyDescent="0.25">
      <c r="E774" s="87"/>
    </row>
    <row r="775" spans="5:5" x14ac:dyDescent="0.25">
      <c r="E775" s="87"/>
    </row>
    <row r="776" spans="5:5" x14ac:dyDescent="0.25">
      <c r="E776" s="87"/>
    </row>
    <row r="777" spans="5:5" x14ac:dyDescent="0.25">
      <c r="E777" s="87"/>
    </row>
    <row r="778" spans="5:5" x14ac:dyDescent="0.25">
      <c r="E778" s="87"/>
    </row>
    <row r="779" spans="5:5" x14ac:dyDescent="0.25">
      <c r="E779" s="87"/>
    </row>
    <row r="780" spans="5:5" x14ac:dyDescent="0.25">
      <c r="E780" s="87"/>
    </row>
    <row r="781" spans="5:5" x14ac:dyDescent="0.25">
      <c r="E781" s="87"/>
    </row>
    <row r="782" spans="5:5" x14ac:dyDescent="0.25">
      <c r="E782" s="87"/>
    </row>
    <row r="783" spans="5:5" x14ac:dyDescent="0.25">
      <c r="E783" s="87"/>
    </row>
    <row r="784" spans="5:5" x14ac:dyDescent="0.25">
      <c r="E784" s="87"/>
    </row>
    <row r="785" spans="5:5" x14ac:dyDescent="0.25">
      <c r="E785" s="87"/>
    </row>
    <row r="786" spans="5:5" x14ac:dyDescent="0.25">
      <c r="E786" s="87"/>
    </row>
    <row r="787" spans="5:5" x14ac:dyDescent="0.25">
      <c r="E787" s="87"/>
    </row>
    <row r="788" spans="5:5" x14ac:dyDescent="0.25">
      <c r="E788" s="87"/>
    </row>
    <row r="789" spans="5:5" x14ac:dyDescent="0.25">
      <c r="E789" s="87"/>
    </row>
    <row r="790" spans="5:5" x14ac:dyDescent="0.25">
      <c r="E790" s="87"/>
    </row>
    <row r="791" spans="5:5" x14ac:dyDescent="0.25">
      <c r="E791" s="87"/>
    </row>
    <row r="792" spans="5:5" x14ac:dyDescent="0.25">
      <c r="E792" s="87"/>
    </row>
    <row r="793" spans="5:5" x14ac:dyDescent="0.25">
      <c r="E793" s="87"/>
    </row>
    <row r="794" spans="5:5" x14ac:dyDescent="0.25">
      <c r="E794" s="87"/>
    </row>
    <row r="795" spans="5:5" x14ac:dyDescent="0.25">
      <c r="E795" s="87"/>
    </row>
    <row r="796" spans="5:5" x14ac:dyDescent="0.25">
      <c r="E796" s="87"/>
    </row>
    <row r="797" spans="5:5" x14ac:dyDescent="0.25">
      <c r="E797" s="87"/>
    </row>
    <row r="798" spans="5:5" x14ac:dyDescent="0.25">
      <c r="E798" s="87"/>
    </row>
    <row r="799" spans="5:5" x14ac:dyDescent="0.25">
      <c r="E799" s="87"/>
    </row>
    <row r="800" spans="5:5" x14ac:dyDescent="0.25">
      <c r="E800" s="87"/>
    </row>
    <row r="801" spans="5:5" x14ac:dyDescent="0.25">
      <c r="E801" s="87"/>
    </row>
    <row r="802" spans="5:5" x14ac:dyDescent="0.25">
      <c r="E802" s="87"/>
    </row>
    <row r="803" spans="5:5" x14ac:dyDescent="0.25">
      <c r="E803" s="87"/>
    </row>
    <row r="804" spans="5:5" x14ac:dyDescent="0.25">
      <c r="E804" s="87"/>
    </row>
    <row r="805" spans="5:5" x14ac:dyDescent="0.25">
      <c r="E805" s="87"/>
    </row>
    <row r="806" spans="5:5" x14ac:dyDescent="0.25">
      <c r="E806" s="87"/>
    </row>
    <row r="807" spans="5:5" x14ac:dyDescent="0.25">
      <c r="E807" s="87"/>
    </row>
    <row r="808" spans="5:5" x14ac:dyDescent="0.25">
      <c r="E808" s="87"/>
    </row>
    <row r="809" spans="5:5" x14ac:dyDescent="0.25">
      <c r="E809" s="87"/>
    </row>
    <row r="810" spans="5:5" x14ac:dyDescent="0.25">
      <c r="E810" s="87"/>
    </row>
    <row r="811" spans="5:5" x14ac:dyDescent="0.25">
      <c r="E811" s="87"/>
    </row>
    <row r="812" spans="5:5" x14ac:dyDescent="0.25">
      <c r="E812" s="87"/>
    </row>
    <row r="813" spans="5:5" x14ac:dyDescent="0.25">
      <c r="E813" s="87"/>
    </row>
    <row r="814" spans="5:5" x14ac:dyDescent="0.25">
      <c r="E814" s="87"/>
    </row>
    <row r="815" spans="5:5" x14ac:dyDescent="0.25">
      <c r="E815" s="87"/>
    </row>
    <row r="816" spans="5:5" x14ac:dyDescent="0.25">
      <c r="E816" s="87"/>
    </row>
    <row r="817" spans="5:5" x14ac:dyDescent="0.25">
      <c r="E817" s="87"/>
    </row>
    <row r="818" spans="5:5" x14ac:dyDescent="0.25">
      <c r="E818" s="87"/>
    </row>
    <row r="819" spans="5:5" x14ac:dyDescent="0.25">
      <c r="E819" s="87"/>
    </row>
    <row r="820" spans="5:5" x14ac:dyDescent="0.25">
      <c r="E820" s="87"/>
    </row>
    <row r="821" spans="5:5" x14ac:dyDescent="0.25">
      <c r="E821" s="87"/>
    </row>
    <row r="822" spans="5:5" x14ac:dyDescent="0.25">
      <c r="E822" s="87"/>
    </row>
    <row r="823" spans="5:5" x14ac:dyDescent="0.25">
      <c r="E823" s="87"/>
    </row>
    <row r="824" spans="5:5" x14ac:dyDescent="0.25">
      <c r="E824" s="87"/>
    </row>
    <row r="825" spans="5:5" x14ac:dyDescent="0.25">
      <c r="E825" s="87"/>
    </row>
    <row r="826" spans="5:5" x14ac:dyDescent="0.25">
      <c r="E826" s="87"/>
    </row>
    <row r="827" spans="5:5" x14ac:dyDescent="0.25">
      <c r="E827" s="87"/>
    </row>
    <row r="828" spans="5:5" x14ac:dyDescent="0.25">
      <c r="E828" s="87"/>
    </row>
    <row r="829" spans="5:5" x14ac:dyDescent="0.25">
      <c r="E829" s="87"/>
    </row>
    <row r="830" spans="5:5" x14ac:dyDescent="0.25">
      <c r="E830" s="87"/>
    </row>
    <row r="831" spans="5:5" x14ac:dyDescent="0.25">
      <c r="E831" s="87"/>
    </row>
    <row r="832" spans="5:5" x14ac:dyDescent="0.25">
      <c r="E832" s="87"/>
    </row>
    <row r="833" spans="5:5" x14ac:dyDescent="0.25">
      <c r="E833" s="87"/>
    </row>
    <row r="834" spans="5:5" x14ac:dyDescent="0.25">
      <c r="E834" s="87"/>
    </row>
    <row r="835" spans="5:5" x14ac:dyDescent="0.25">
      <c r="E835" s="87"/>
    </row>
    <row r="836" spans="5:5" x14ac:dyDescent="0.25">
      <c r="E836" s="87"/>
    </row>
    <row r="837" spans="5:5" x14ac:dyDescent="0.25">
      <c r="E837" s="87"/>
    </row>
    <row r="838" spans="5:5" x14ac:dyDescent="0.25">
      <c r="E838" s="87"/>
    </row>
    <row r="839" spans="5:5" x14ac:dyDescent="0.25">
      <c r="E839" s="87"/>
    </row>
    <row r="840" spans="5:5" x14ac:dyDescent="0.25">
      <c r="E840" s="87"/>
    </row>
    <row r="841" spans="5:5" x14ac:dyDescent="0.25">
      <c r="E841" s="87"/>
    </row>
    <row r="842" spans="5:5" x14ac:dyDescent="0.25">
      <c r="E842" s="87"/>
    </row>
    <row r="843" spans="5:5" x14ac:dyDescent="0.25">
      <c r="E843" s="87"/>
    </row>
    <row r="844" spans="5:5" x14ac:dyDescent="0.25">
      <c r="E844" s="87"/>
    </row>
    <row r="845" spans="5:5" x14ac:dyDescent="0.25">
      <c r="E845" s="87"/>
    </row>
    <row r="846" spans="5:5" x14ac:dyDescent="0.25">
      <c r="E846" s="87"/>
    </row>
    <row r="847" spans="5:5" x14ac:dyDescent="0.25">
      <c r="E847" s="87"/>
    </row>
    <row r="848" spans="5:5" x14ac:dyDescent="0.25">
      <c r="E848" s="87"/>
    </row>
    <row r="849" spans="5:5" x14ac:dyDescent="0.25">
      <c r="E849" s="87"/>
    </row>
    <row r="850" spans="5:5" x14ac:dyDescent="0.25">
      <c r="E850" s="87"/>
    </row>
    <row r="851" spans="5:5" x14ac:dyDescent="0.25">
      <c r="E851" s="87"/>
    </row>
    <row r="852" spans="5:5" x14ac:dyDescent="0.25">
      <c r="E852" s="87"/>
    </row>
    <row r="853" spans="5:5" x14ac:dyDescent="0.25">
      <c r="E853" s="87"/>
    </row>
    <row r="854" spans="5:5" x14ac:dyDescent="0.25">
      <c r="E854" s="87"/>
    </row>
    <row r="855" spans="5:5" x14ac:dyDescent="0.25">
      <c r="E855" s="87"/>
    </row>
    <row r="856" spans="5:5" x14ac:dyDescent="0.25">
      <c r="E856" s="87"/>
    </row>
    <row r="857" spans="5:5" x14ac:dyDescent="0.25">
      <c r="E857" s="87"/>
    </row>
    <row r="858" spans="5:5" x14ac:dyDescent="0.25">
      <c r="E858" s="87"/>
    </row>
    <row r="859" spans="5:5" x14ac:dyDescent="0.25">
      <c r="E859" s="87"/>
    </row>
    <row r="860" spans="5:5" x14ac:dyDescent="0.25">
      <c r="E860" s="87"/>
    </row>
    <row r="861" spans="5:5" x14ac:dyDescent="0.25">
      <c r="E861" s="87"/>
    </row>
    <row r="862" spans="5:5" x14ac:dyDescent="0.25">
      <c r="E862" s="87"/>
    </row>
    <row r="863" spans="5:5" x14ac:dyDescent="0.25">
      <c r="E863" s="87"/>
    </row>
    <row r="864" spans="5:5" x14ac:dyDescent="0.25">
      <c r="E864" s="87"/>
    </row>
    <row r="865" spans="5:5" x14ac:dyDescent="0.25">
      <c r="E865" s="87"/>
    </row>
    <row r="866" spans="5:5" x14ac:dyDescent="0.25">
      <c r="E866" s="87"/>
    </row>
    <row r="867" spans="5:5" x14ac:dyDescent="0.25">
      <c r="E867" s="87"/>
    </row>
    <row r="868" spans="5:5" x14ac:dyDescent="0.25">
      <c r="E868" s="87"/>
    </row>
    <row r="869" spans="5:5" x14ac:dyDescent="0.25">
      <c r="E869" s="87"/>
    </row>
    <row r="870" spans="5:5" x14ac:dyDescent="0.25">
      <c r="E870" s="87"/>
    </row>
    <row r="871" spans="5:5" x14ac:dyDescent="0.25">
      <c r="E871" s="87"/>
    </row>
    <row r="872" spans="5:5" x14ac:dyDescent="0.25">
      <c r="E872" s="87"/>
    </row>
    <row r="873" spans="5:5" x14ac:dyDescent="0.25">
      <c r="E873" s="87"/>
    </row>
    <row r="874" spans="5:5" x14ac:dyDescent="0.25">
      <c r="E874" s="87"/>
    </row>
    <row r="875" spans="5:5" x14ac:dyDescent="0.25">
      <c r="E875" s="87"/>
    </row>
    <row r="876" spans="5:5" x14ac:dyDescent="0.25">
      <c r="E876" s="87"/>
    </row>
    <row r="877" spans="5:5" x14ac:dyDescent="0.25">
      <c r="E877" s="87"/>
    </row>
    <row r="878" spans="5:5" x14ac:dyDescent="0.25">
      <c r="E878" s="87"/>
    </row>
    <row r="879" spans="5:5" x14ac:dyDescent="0.25">
      <c r="E879" s="87"/>
    </row>
    <row r="880" spans="5:5" x14ac:dyDescent="0.25">
      <c r="E880" s="87"/>
    </row>
    <row r="881" spans="5:5" x14ac:dyDescent="0.25">
      <c r="E881" s="87"/>
    </row>
    <row r="882" spans="5:5" x14ac:dyDescent="0.25">
      <c r="E882" s="87"/>
    </row>
    <row r="883" spans="5:5" x14ac:dyDescent="0.25">
      <c r="E883" s="87"/>
    </row>
    <row r="884" spans="5:5" x14ac:dyDescent="0.25">
      <c r="E884" s="87"/>
    </row>
    <row r="885" spans="5:5" x14ac:dyDescent="0.25">
      <c r="E885" s="87"/>
    </row>
    <row r="886" spans="5:5" x14ac:dyDescent="0.25">
      <c r="E886" s="87"/>
    </row>
    <row r="887" spans="5:5" x14ac:dyDescent="0.25">
      <c r="E887" s="87"/>
    </row>
    <row r="888" spans="5:5" x14ac:dyDescent="0.25">
      <c r="E888" s="87"/>
    </row>
    <row r="889" spans="5:5" x14ac:dyDescent="0.25">
      <c r="E889" s="87"/>
    </row>
    <row r="890" spans="5:5" x14ac:dyDescent="0.25">
      <c r="E890" s="87"/>
    </row>
    <row r="891" spans="5:5" x14ac:dyDescent="0.25">
      <c r="E891" s="87"/>
    </row>
    <row r="892" spans="5:5" x14ac:dyDescent="0.25">
      <c r="E892" s="87"/>
    </row>
    <row r="893" spans="5:5" x14ac:dyDescent="0.25">
      <c r="E893" s="87"/>
    </row>
    <row r="894" spans="5:5" x14ac:dyDescent="0.25">
      <c r="E894" s="87"/>
    </row>
    <row r="895" spans="5:5" x14ac:dyDescent="0.25">
      <c r="E895" s="87"/>
    </row>
    <row r="896" spans="5:5" x14ac:dyDescent="0.25">
      <c r="E896" s="87"/>
    </row>
    <row r="897" spans="5:5" x14ac:dyDescent="0.25">
      <c r="E897" s="87"/>
    </row>
    <row r="898" spans="5:5" x14ac:dyDescent="0.25">
      <c r="E898" s="87"/>
    </row>
    <row r="899" spans="5:5" x14ac:dyDescent="0.25">
      <c r="E899" s="87"/>
    </row>
    <row r="900" spans="5:5" x14ac:dyDescent="0.25">
      <c r="E900" s="87"/>
    </row>
    <row r="901" spans="5:5" x14ac:dyDescent="0.25">
      <c r="E901" s="87"/>
    </row>
    <row r="902" spans="5:5" x14ac:dyDescent="0.25">
      <c r="E902" s="87"/>
    </row>
    <row r="903" spans="5:5" x14ac:dyDescent="0.25">
      <c r="E903" s="87"/>
    </row>
    <row r="904" spans="5:5" x14ac:dyDescent="0.25">
      <c r="E904" s="87"/>
    </row>
    <row r="905" spans="5:5" x14ac:dyDescent="0.25">
      <c r="E905" s="87"/>
    </row>
    <row r="906" spans="5:5" x14ac:dyDescent="0.25">
      <c r="E906" s="87"/>
    </row>
    <row r="907" spans="5:5" x14ac:dyDescent="0.25">
      <c r="E907" s="87"/>
    </row>
    <row r="908" spans="5:5" x14ac:dyDescent="0.25">
      <c r="E908" s="87"/>
    </row>
    <row r="909" spans="5:5" x14ac:dyDescent="0.25">
      <c r="E909" s="87"/>
    </row>
    <row r="910" spans="5:5" x14ac:dyDescent="0.25">
      <c r="E910" s="87"/>
    </row>
    <row r="911" spans="5:5" x14ac:dyDescent="0.25">
      <c r="E911" s="87"/>
    </row>
    <row r="912" spans="5:5" x14ac:dyDescent="0.25">
      <c r="E912" s="87"/>
    </row>
    <row r="913" spans="5:5" x14ac:dyDescent="0.25">
      <c r="E913" s="87"/>
    </row>
    <row r="914" spans="5:5" x14ac:dyDescent="0.25">
      <c r="E914" s="87"/>
    </row>
    <row r="915" spans="5:5" x14ac:dyDescent="0.25">
      <c r="E915" s="87"/>
    </row>
    <row r="916" spans="5:5" x14ac:dyDescent="0.25">
      <c r="E916" s="87"/>
    </row>
    <row r="917" spans="5:5" x14ac:dyDescent="0.25">
      <c r="E917" s="87"/>
    </row>
    <row r="918" spans="5:5" x14ac:dyDescent="0.25">
      <c r="E918" s="87"/>
    </row>
    <row r="919" spans="5:5" x14ac:dyDescent="0.25">
      <c r="E919" s="87"/>
    </row>
    <row r="920" spans="5:5" x14ac:dyDescent="0.25">
      <c r="E920" s="87"/>
    </row>
    <row r="921" spans="5:5" x14ac:dyDescent="0.25">
      <c r="E921" s="87"/>
    </row>
    <row r="922" spans="5:5" x14ac:dyDescent="0.25">
      <c r="E922" s="87"/>
    </row>
    <row r="923" spans="5:5" x14ac:dyDescent="0.25">
      <c r="E923" s="87"/>
    </row>
    <row r="924" spans="5:5" x14ac:dyDescent="0.25">
      <c r="E924" s="87"/>
    </row>
    <row r="925" spans="5:5" x14ac:dyDescent="0.25">
      <c r="E925" s="87"/>
    </row>
    <row r="926" spans="5:5" x14ac:dyDescent="0.25">
      <c r="E926" s="87"/>
    </row>
    <row r="927" spans="5:5" x14ac:dyDescent="0.25">
      <c r="E927" s="87"/>
    </row>
    <row r="928" spans="5:5" x14ac:dyDescent="0.25">
      <c r="E928" s="87"/>
    </row>
    <row r="929" spans="5:5" x14ac:dyDescent="0.25">
      <c r="E929" s="87"/>
    </row>
    <row r="930" spans="5:5" x14ac:dyDescent="0.25">
      <c r="E930" s="87"/>
    </row>
    <row r="931" spans="5:5" x14ac:dyDescent="0.25">
      <c r="E931" s="87"/>
    </row>
    <row r="932" spans="5:5" x14ac:dyDescent="0.25">
      <c r="E932" s="87"/>
    </row>
    <row r="933" spans="5:5" x14ac:dyDescent="0.25">
      <c r="E933" s="87"/>
    </row>
    <row r="934" spans="5:5" x14ac:dyDescent="0.25">
      <c r="E934" s="87"/>
    </row>
    <row r="935" spans="5:5" x14ac:dyDescent="0.25">
      <c r="E935" s="87"/>
    </row>
    <row r="936" spans="5:5" x14ac:dyDescent="0.25">
      <c r="E936" s="87"/>
    </row>
    <row r="937" spans="5:5" x14ac:dyDescent="0.25">
      <c r="E937" s="87"/>
    </row>
    <row r="938" spans="5:5" x14ac:dyDescent="0.25">
      <c r="E938" s="87"/>
    </row>
    <row r="939" spans="5:5" x14ac:dyDescent="0.25">
      <c r="E939" s="87"/>
    </row>
    <row r="940" spans="5:5" x14ac:dyDescent="0.25">
      <c r="E940" s="87"/>
    </row>
    <row r="941" spans="5:5" x14ac:dyDescent="0.25">
      <c r="E941" s="87"/>
    </row>
    <row r="942" spans="5:5" x14ac:dyDescent="0.25">
      <c r="E942" s="87"/>
    </row>
    <row r="943" spans="5:5" x14ac:dyDescent="0.25">
      <c r="E943" s="87"/>
    </row>
    <row r="944" spans="5:5" x14ac:dyDescent="0.25">
      <c r="E944" s="87"/>
    </row>
    <row r="945" spans="5:5" x14ac:dyDescent="0.25">
      <c r="E945" s="87"/>
    </row>
    <row r="946" spans="5:5" x14ac:dyDescent="0.25">
      <c r="E946" s="87"/>
    </row>
    <row r="947" spans="5:5" x14ac:dyDescent="0.25">
      <c r="E947" s="87"/>
    </row>
    <row r="948" spans="5:5" x14ac:dyDescent="0.25">
      <c r="E948" s="87"/>
    </row>
    <row r="949" spans="5:5" x14ac:dyDescent="0.25">
      <c r="E949" s="87"/>
    </row>
    <row r="950" spans="5:5" x14ac:dyDescent="0.25">
      <c r="E950" s="87"/>
    </row>
    <row r="951" spans="5:5" x14ac:dyDescent="0.25">
      <c r="E951" s="87"/>
    </row>
    <row r="952" spans="5:5" x14ac:dyDescent="0.25">
      <c r="E952" s="87"/>
    </row>
  </sheetData>
  <mergeCells count="1">
    <mergeCell ref="B1:E1"/>
  </mergeCells>
  <pageMargins left="0.2" right="0.2" top="0.75" bottom="0.25" header="0.3" footer="0.3"/>
  <pageSetup orientation="landscape" horizontalDpi="4294967293" verticalDpi="4294967293" r:id="rId1"/>
  <headerFooter>
    <oddHeader>&amp;C&amp;"-,Bold"&amp;16WIC Culture of Writing Awards:  2006-2021</oddHeader>
  </headerFooter>
  <rowBreaks count="12" manualBreakCount="12">
    <brk id="135" max="16383" man="1"/>
    <brk id="160" max="16383" man="1"/>
    <brk id="186" max="16383" man="1"/>
    <brk id="209" max="16383" man="1"/>
    <brk id="229" max="16383" man="1"/>
    <brk id="249" max="16383" man="1"/>
    <brk id="265" max="16383" man="1"/>
    <brk id="282" max="16383" man="1"/>
    <brk id="301" max="16383" man="1"/>
    <brk id="310" max="16383" man="1"/>
    <brk id="328" max="16383" man="1"/>
    <brk id="3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8"/>
  <sheetViews>
    <sheetView workbookViewId="0">
      <pane xSplit="15" ySplit="19" topLeftCell="P20" activePane="bottomRight" state="frozen"/>
      <selection pane="topRight" activeCell="P1" sqref="P1"/>
      <selection pane="bottomLeft" activeCell="A21" sqref="A21"/>
      <selection pane="bottomRight" activeCell="A3" sqref="A3"/>
    </sheetView>
  </sheetViews>
  <sheetFormatPr defaultRowHeight="15" x14ac:dyDescent="0.25"/>
  <cols>
    <col min="1" max="1" width="50.42578125" style="32" bestFit="1" customWidth="1"/>
    <col min="2" max="6" width="7.28515625" style="35" bestFit="1" customWidth="1"/>
    <col min="7" max="10" width="5.7109375" style="35" bestFit="1" customWidth="1"/>
    <col min="11" max="11" width="7.28515625" style="35" bestFit="1" customWidth="1"/>
    <col min="12" max="12" width="5.7109375" style="35" bestFit="1" customWidth="1"/>
    <col min="13" max="13" width="7.5703125" customWidth="1"/>
    <col min="14" max="14" width="1.85546875" customWidth="1"/>
    <col min="15" max="15" width="9.140625" style="101"/>
  </cols>
  <sheetData>
    <row r="1" spans="1:15" s="32" customFormat="1" x14ac:dyDescent="0.25">
      <c r="A1" s="32" t="s">
        <v>642</v>
      </c>
      <c r="B1" s="106">
        <v>2016</v>
      </c>
      <c r="C1" s="106">
        <v>2015</v>
      </c>
      <c r="D1" s="106">
        <v>2014</v>
      </c>
      <c r="E1" s="106">
        <v>2013</v>
      </c>
      <c r="F1" s="106">
        <v>2012</v>
      </c>
      <c r="G1" s="106">
        <v>2011</v>
      </c>
      <c r="H1" s="106">
        <v>2010</v>
      </c>
      <c r="I1" s="106">
        <v>2009</v>
      </c>
      <c r="J1" s="106">
        <v>2008</v>
      </c>
      <c r="K1" s="106">
        <v>2007</v>
      </c>
      <c r="L1" s="106">
        <v>2006</v>
      </c>
      <c r="M1" s="107" t="s">
        <v>567</v>
      </c>
      <c r="O1" s="100"/>
    </row>
    <row r="2" spans="1:15" x14ac:dyDescent="0.25">
      <c r="A2" s="32" t="s">
        <v>554</v>
      </c>
      <c r="B2" s="108">
        <v>28</v>
      </c>
      <c r="C2" s="109">
        <v>23</v>
      </c>
      <c r="D2" s="108">
        <v>24</v>
      </c>
      <c r="E2" s="108">
        <v>30</v>
      </c>
      <c r="F2" s="109">
        <v>20</v>
      </c>
      <c r="G2" s="109">
        <v>23</v>
      </c>
      <c r="H2" s="109">
        <v>21</v>
      </c>
      <c r="I2" s="109">
        <v>11</v>
      </c>
      <c r="J2" s="109">
        <v>19</v>
      </c>
      <c r="K2" s="109">
        <v>20</v>
      </c>
      <c r="L2" s="109">
        <v>8</v>
      </c>
      <c r="M2" s="44">
        <f>SUM(B2:L2)</f>
        <v>227</v>
      </c>
      <c r="O2" s="101" t="s">
        <v>570</v>
      </c>
    </row>
    <row r="3" spans="1:15" x14ac:dyDescent="0.25">
      <c r="A3" s="32" t="s">
        <v>555</v>
      </c>
      <c r="B3" s="108">
        <v>24</v>
      </c>
      <c r="C3" s="109">
        <v>21</v>
      </c>
      <c r="D3" s="108">
        <v>18</v>
      </c>
      <c r="E3" s="108">
        <v>17</v>
      </c>
      <c r="F3" s="109">
        <v>14</v>
      </c>
      <c r="G3" s="109">
        <v>14</v>
      </c>
      <c r="H3" s="109">
        <v>15</v>
      </c>
      <c r="I3" s="109">
        <v>7</v>
      </c>
      <c r="J3" s="109">
        <v>12</v>
      </c>
      <c r="K3" s="109">
        <v>12</v>
      </c>
      <c r="L3" s="109">
        <v>7</v>
      </c>
      <c r="M3" s="44">
        <f>SUM(B3:L3)</f>
        <v>161</v>
      </c>
      <c r="O3" s="101" t="s">
        <v>641</v>
      </c>
    </row>
    <row r="4" spans="1:15" x14ac:dyDescent="0.25">
      <c r="A4" s="32" t="s">
        <v>604</v>
      </c>
      <c r="B4" s="110">
        <v>1300</v>
      </c>
      <c r="C4" s="110">
        <v>1050</v>
      </c>
      <c r="D4" s="110">
        <v>1150</v>
      </c>
      <c r="E4" s="110">
        <v>1050</v>
      </c>
      <c r="F4" s="110">
        <v>750</v>
      </c>
      <c r="G4" s="110">
        <v>850</v>
      </c>
      <c r="H4" s="110">
        <v>750</v>
      </c>
      <c r="I4" s="110">
        <v>350</v>
      </c>
      <c r="J4" s="110">
        <v>650</v>
      </c>
      <c r="K4" s="110">
        <v>650</v>
      </c>
      <c r="L4" s="110">
        <v>400</v>
      </c>
      <c r="M4" s="111">
        <f>SUM(B4:L4)</f>
        <v>8950</v>
      </c>
    </row>
    <row r="6" spans="1:15" x14ac:dyDescent="0.25">
      <c r="A6" s="39" t="s">
        <v>561</v>
      </c>
      <c r="B6" s="40"/>
      <c r="C6" s="40"/>
      <c r="D6" s="40"/>
      <c r="E6" s="40"/>
      <c r="F6" s="40"/>
      <c r="G6" s="40"/>
      <c r="H6" s="40"/>
      <c r="I6" s="40"/>
      <c r="J6" s="40"/>
      <c r="K6" s="40"/>
      <c r="L6" s="40"/>
      <c r="M6" s="41"/>
    </row>
    <row r="7" spans="1:15" s="36" customFormat="1" x14ac:dyDescent="0.25">
      <c r="A7" s="42" t="s">
        <v>46</v>
      </c>
      <c r="B7" s="43"/>
      <c r="C7" s="43"/>
      <c r="D7" s="43"/>
      <c r="E7" s="43"/>
      <c r="F7" s="43"/>
      <c r="G7" s="43"/>
      <c r="H7" s="43">
        <v>1</v>
      </c>
      <c r="I7" s="43"/>
      <c r="J7" s="43"/>
      <c r="K7" s="43"/>
      <c r="L7" s="43">
        <v>2</v>
      </c>
      <c r="M7" s="44">
        <f>SUM(B7:L7)</f>
        <v>3</v>
      </c>
      <c r="O7" s="102"/>
    </row>
    <row r="8" spans="1:15" s="33" customFormat="1" x14ac:dyDescent="0.25">
      <c r="A8" s="44" t="s">
        <v>84</v>
      </c>
      <c r="B8" s="45">
        <v>1</v>
      </c>
      <c r="C8" s="45">
        <v>1</v>
      </c>
      <c r="D8" s="45">
        <v>1</v>
      </c>
      <c r="E8" s="45">
        <v>1</v>
      </c>
      <c r="F8" s="45"/>
      <c r="G8" s="45"/>
      <c r="H8" s="45"/>
      <c r="I8" s="45"/>
      <c r="J8" s="45"/>
      <c r="K8" s="45"/>
      <c r="L8" s="45"/>
      <c r="M8" s="44">
        <f>SUM(B8:L8)</f>
        <v>4</v>
      </c>
      <c r="O8" s="103"/>
    </row>
    <row r="9" spans="1:15" s="33" customFormat="1" x14ac:dyDescent="0.25">
      <c r="A9" s="44" t="s">
        <v>31</v>
      </c>
      <c r="B9" s="45"/>
      <c r="C9" s="45"/>
      <c r="D9" s="45"/>
      <c r="E9" s="45"/>
      <c r="F9" s="45">
        <v>1</v>
      </c>
      <c r="G9" s="45">
        <v>1</v>
      </c>
      <c r="H9" s="45">
        <v>1</v>
      </c>
      <c r="I9" s="45"/>
      <c r="J9" s="45">
        <v>1</v>
      </c>
      <c r="K9" s="45"/>
      <c r="L9" s="45"/>
      <c r="M9" s="44">
        <f>SUM(B9:L9)</f>
        <v>4</v>
      </c>
      <c r="O9" s="103"/>
    </row>
    <row r="10" spans="1:15" s="33" customFormat="1" x14ac:dyDescent="0.25">
      <c r="A10" s="44" t="s">
        <v>147</v>
      </c>
      <c r="B10" s="45">
        <v>2</v>
      </c>
      <c r="C10" s="45">
        <v>1</v>
      </c>
      <c r="D10" s="45">
        <v>1</v>
      </c>
      <c r="E10" s="45">
        <v>1</v>
      </c>
      <c r="F10" s="45">
        <v>1</v>
      </c>
      <c r="G10" s="45">
        <v>2</v>
      </c>
      <c r="H10" s="45">
        <v>1</v>
      </c>
      <c r="I10" s="45"/>
      <c r="J10" s="45"/>
      <c r="K10" s="45"/>
      <c r="L10" s="45"/>
      <c r="M10" s="44">
        <f t="shared" ref="M10:M48" si="0">SUM(B10:L10)</f>
        <v>9</v>
      </c>
      <c r="O10" s="103"/>
    </row>
    <row r="11" spans="1:15" s="33" customFormat="1" x14ac:dyDescent="0.25">
      <c r="A11" s="44" t="s">
        <v>80</v>
      </c>
      <c r="B11" s="45"/>
      <c r="C11" s="45">
        <v>1</v>
      </c>
      <c r="D11" s="45">
        <v>2</v>
      </c>
      <c r="E11" s="45"/>
      <c r="F11" s="45"/>
      <c r="G11" s="45"/>
      <c r="H11" s="45"/>
      <c r="I11" s="45"/>
      <c r="J11" s="45"/>
      <c r="K11" s="45"/>
      <c r="L11" s="45"/>
      <c r="M11" s="44">
        <f t="shared" si="0"/>
        <v>3</v>
      </c>
      <c r="O11" s="103"/>
    </row>
    <row r="12" spans="1:15" s="33" customFormat="1" x14ac:dyDescent="0.25">
      <c r="A12" s="44" t="s">
        <v>35</v>
      </c>
      <c r="B12" s="45"/>
      <c r="C12" s="45"/>
      <c r="D12" s="45">
        <v>1</v>
      </c>
      <c r="E12" s="45">
        <v>1</v>
      </c>
      <c r="F12" s="45">
        <v>1</v>
      </c>
      <c r="G12" s="45">
        <v>1</v>
      </c>
      <c r="H12" s="45">
        <v>1</v>
      </c>
      <c r="I12" s="45">
        <v>1</v>
      </c>
      <c r="J12" s="45">
        <v>1</v>
      </c>
      <c r="K12" s="45">
        <v>1</v>
      </c>
      <c r="L12" s="45"/>
      <c r="M12" s="44">
        <f>SUM(B12:L12)</f>
        <v>8</v>
      </c>
      <c r="O12" s="103"/>
    </row>
    <row r="13" spans="1:15" s="33" customFormat="1" x14ac:dyDescent="0.25">
      <c r="A13" s="39" t="s">
        <v>566</v>
      </c>
      <c r="B13" s="46"/>
      <c r="C13" s="46"/>
      <c r="D13" s="46"/>
      <c r="E13" s="46"/>
      <c r="F13" s="46"/>
      <c r="G13" s="46"/>
      <c r="H13" s="46"/>
      <c r="I13" s="46"/>
      <c r="J13" s="46"/>
      <c r="K13" s="46"/>
      <c r="L13" s="46"/>
      <c r="M13" s="47"/>
      <c r="O13" s="103"/>
    </row>
    <row r="14" spans="1:15" s="37" customFormat="1" x14ac:dyDescent="0.25">
      <c r="A14" s="42" t="s">
        <v>568</v>
      </c>
      <c r="B14" s="48"/>
      <c r="C14" s="48"/>
      <c r="D14" s="48"/>
      <c r="E14" s="48"/>
      <c r="F14" s="48"/>
      <c r="G14" s="48"/>
      <c r="H14" s="48">
        <v>1</v>
      </c>
      <c r="I14" s="48"/>
      <c r="J14" s="48"/>
      <c r="K14" s="48"/>
      <c r="L14" s="48"/>
      <c r="M14" s="44">
        <f>SUM(B14:L14)</f>
        <v>1</v>
      </c>
      <c r="O14" s="104"/>
    </row>
    <row r="15" spans="1:15" s="33" customFormat="1" x14ac:dyDescent="0.25">
      <c r="A15" s="44" t="s">
        <v>37</v>
      </c>
      <c r="B15" s="45"/>
      <c r="C15" s="45">
        <v>2</v>
      </c>
      <c r="D15" s="45">
        <v>1</v>
      </c>
      <c r="E15" s="45"/>
      <c r="F15" s="45"/>
      <c r="G15" s="45">
        <v>1</v>
      </c>
      <c r="H15" s="45"/>
      <c r="I15" s="45">
        <v>1</v>
      </c>
      <c r="J15" s="45">
        <v>2</v>
      </c>
      <c r="K15" s="45">
        <v>1</v>
      </c>
      <c r="L15" s="45"/>
      <c r="M15" s="44">
        <f t="shared" si="0"/>
        <v>8</v>
      </c>
      <c r="O15" s="103"/>
    </row>
    <row r="16" spans="1:15" s="33" customFormat="1" x14ac:dyDescent="0.25">
      <c r="A16" s="39" t="s">
        <v>569</v>
      </c>
      <c r="B16" s="46"/>
      <c r="C16" s="46"/>
      <c r="D16" s="46"/>
      <c r="E16" s="46"/>
      <c r="F16" s="46"/>
      <c r="G16" s="46"/>
      <c r="H16" s="46"/>
      <c r="I16" s="46"/>
      <c r="J16" s="46"/>
      <c r="K16" s="46"/>
      <c r="L16" s="46"/>
      <c r="M16" s="47"/>
      <c r="O16" s="103"/>
    </row>
    <row r="17" spans="1:15" s="33" customFormat="1" x14ac:dyDescent="0.25">
      <c r="A17" s="44" t="s">
        <v>53</v>
      </c>
      <c r="B17" s="45"/>
      <c r="C17" s="45"/>
      <c r="D17" s="45"/>
      <c r="E17" s="45"/>
      <c r="F17" s="45"/>
      <c r="G17" s="45"/>
      <c r="H17" s="45"/>
      <c r="I17" s="45"/>
      <c r="J17" s="45">
        <v>1</v>
      </c>
      <c r="K17" s="45">
        <v>1</v>
      </c>
      <c r="L17" s="45"/>
      <c r="M17" s="44">
        <f>SUM(B17:L17)</f>
        <v>2</v>
      </c>
      <c r="O17" s="103"/>
    </row>
    <row r="18" spans="1:15" x14ac:dyDescent="0.25">
      <c r="A18" s="39" t="s">
        <v>559</v>
      </c>
      <c r="B18" s="40"/>
      <c r="C18" s="40"/>
      <c r="D18" s="40"/>
      <c r="E18" s="40"/>
      <c r="F18" s="40"/>
      <c r="G18" s="40"/>
      <c r="H18" s="40"/>
      <c r="I18" s="40"/>
      <c r="J18" s="40"/>
      <c r="K18" s="40"/>
      <c r="L18" s="40"/>
      <c r="M18" s="47"/>
    </row>
    <row r="19" spans="1:15" s="33" customFormat="1" x14ac:dyDescent="0.25">
      <c r="A19" s="44" t="s">
        <v>236</v>
      </c>
      <c r="B19" s="45"/>
      <c r="C19" s="45">
        <v>1</v>
      </c>
      <c r="D19" s="45"/>
      <c r="E19" s="45"/>
      <c r="F19" s="45">
        <v>1</v>
      </c>
      <c r="G19" s="45"/>
      <c r="H19" s="45"/>
      <c r="I19" s="45"/>
      <c r="J19" s="45"/>
      <c r="K19" s="45"/>
      <c r="L19" s="45"/>
      <c r="M19" s="44">
        <f t="shared" si="0"/>
        <v>2</v>
      </c>
      <c r="O19" s="103"/>
    </row>
    <row r="20" spans="1:15" s="33" customFormat="1" x14ac:dyDescent="0.25">
      <c r="A20" s="44" t="s">
        <v>44</v>
      </c>
      <c r="B20" s="45">
        <v>1</v>
      </c>
      <c r="C20" s="45"/>
      <c r="D20" s="45"/>
      <c r="E20" s="45"/>
      <c r="F20" s="45"/>
      <c r="G20" s="45"/>
      <c r="H20" s="45"/>
      <c r="I20" s="45"/>
      <c r="J20" s="45">
        <v>1</v>
      </c>
      <c r="K20" s="45"/>
      <c r="L20" s="45"/>
      <c r="M20" s="44">
        <f t="shared" si="0"/>
        <v>2</v>
      </c>
      <c r="O20" s="103"/>
    </row>
    <row r="21" spans="1:15" s="33" customFormat="1" x14ac:dyDescent="0.25">
      <c r="A21" s="44" t="s">
        <v>42</v>
      </c>
      <c r="B21" s="45">
        <v>1</v>
      </c>
      <c r="C21" s="45"/>
      <c r="D21" s="45"/>
      <c r="E21" s="45">
        <v>1</v>
      </c>
      <c r="F21" s="45"/>
      <c r="G21" s="45">
        <v>1</v>
      </c>
      <c r="H21" s="45">
        <v>1</v>
      </c>
      <c r="I21" s="45"/>
      <c r="J21" s="45">
        <v>1</v>
      </c>
      <c r="K21" s="45">
        <v>1</v>
      </c>
      <c r="L21" s="45"/>
      <c r="M21" s="44">
        <f t="shared" si="0"/>
        <v>6</v>
      </c>
      <c r="O21" s="103"/>
    </row>
    <row r="22" spans="1:15" s="33" customFormat="1" x14ac:dyDescent="0.25">
      <c r="A22" s="44" t="s">
        <v>120</v>
      </c>
      <c r="B22" s="45">
        <v>2</v>
      </c>
      <c r="C22" s="45">
        <v>2</v>
      </c>
      <c r="D22" s="45">
        <v>1</v>
      </c>
      <c r="E22" s="45">
        <v>1</v>
      </c>
      <c r="F22" s="45"/>
      <c r="G22" s="45">
        <v>1</v>
      </c>
      <c r="H22" s="45">
        <v>1</v>
      </c>
      <c r="I22" s="45"/>
      <c r="J22" s="45"/>
      <c r="K22" s="45"/>
      <c r="L22" s="45"/>
      <c r="M22" s="44">
        <f t="shared" si="0"/>
        <v>8</v>
      </c>
      <c r="O22" s="103"/>
    </row>
    <row r="23" spans="1:15" s="33" customFormat="1" x14ac:dyDescent="0.25">
      <c r="A23" s="44" t="s">
        <v>574</v>
      </c>
      <c r="B23" s="45"/>
      <c r="C23" s="45"/>
      <c r="D23" s="45"/>
      <c r="E23" s="45"/>
      <c r="F23" s="45">
        <v>1</v>
      </c>
      <c r="G23" s="45">
        <v>1</v>
      </c>
      <c r="H23" s="45"/>
      <c r="I23" s="45"/>
      <c r="J23" s="45"/>
      <c r="K23" s="45">
        <v>1</v>
      </c>
      <c r="L23" s="45"/>
      <c r="M23" s="44">
        <f t="shared" si="0"/>
        <v>3</v>
      </c>
      <c r="O23" s="103"/>
    </row>
    <row r="24" spans="1:15" s="33" customFormat="1" x14ac:dyDescent="0.25">
      <c r="A24" s="44" t="s">
        <v>168</v>
      </c>
      <c r="B24" s="45">
        <v>1</v>
      </c>
      <c r="C24" s="45"/>
      <c r="D24" s="45"/>
      <c r="E24" s="45"/>
      <c r="F24" s="45"/>
      <c r="G24" s="45"/>
      <c r="H24" s="45"/>
      <c r="I24" s="45"/>
      <c r="J24" s="45"/>
      <c r="K24" s="45"/>
      <c r="L24" s="45"/>
      <c r="M24" s="44">
        <f t="shared" si="0"/>
        <v>1</v>
      </c>
      <c r="O24" s="103"/>
    </row>
    <row r="25" spans="1:15" s="33" customFormat="1" x14ac:dyDescent="0.25">
      <c r="A25" s="44" t="s">
        <v>573</v>
      </c>
      <c r="B25" s="45"/>
      <c r="C25" s="45">
        <v>1</v>
      </c>
      <c r="D25" s="45"/>
      <c r="E25" s="45">
        <v>1</v>
      </c>
      <c r="F25" s="45"/>
      <c r="G25" s="45"/>
      <c r="H25" s="45">
        <v>1</v>
      </c>
      <c r="I25" s="45"/>
      <c r="J25" s="45"/>
      <c r="K25" s="45">
        <v>1</v>
      </c>
      <c r="L25" s="45">
        <v>1</v>
      </c>
      <c r="M25" s="44">
        <f>SUM(B25:L25)</f>
        <v>5</v>
      </c>
      <c r="O25" s="103"/>
    </row>
    <row r="26" spans="1:15" s="33" customFormat="1" x14ac:dyDescent="0.25">
      <c r="A26" s="44" t="s">
        <v>143</v>
      </c>
      <c r="B26" s="45">
        <v>1</v>
      </c>
      <c r="C26" s="45">
        <v>1</v>
      </c>
      <c r="D26" s="45">
        <v>1</v>
      </c>
      <c r="E26" s="45">
        <v>1</v>
      </c>
      <c r="F26" s="45"/>
      <c r="G26" s="45">
        <v>1</v>
      </c>
      <c r="H26" s="45">
        <v>1</v>
      </c>
      <c r="I26" s="45">
        <v>1</v>
      </c>
      <c r="J26" s="45"/>
      <c r="K26" s="45"/>
      <c r="L26" s="45"/>
      <c r="M26" s="44">
        <f t="shared" si="0"/>
        <v>7</v>
      </c>
      <c r="O26" s="103"/>
    </row>
    <row r="27" spans="1:15" s="33" customFormat="1" x14ac:dyDescent="0.25">
      <c r="A27" s="44" t="s">
        <v>34</v>
      </c>
      <c r="B27" s="45">
        <v>1</v>
      </c>
      <c r="C27" s="45">
        <v>1</v>
      </c>
      <c r="D27" s="45">
        <v>1</v>
      </c>
      <c r="E27" s="45"/>
      <c r="F27" s="45">
        <v>1</v>
      </c>
      <c r="G27" s="45"/>
      <c r="H27" s="45">
        <v>1</v>
      </c>
      <c r="I27" s="45">
        <v>1</v>
      </c>
      <c r="J27" s="45">
        <v>2</v>
      </c>
      <c r="K27" s="45">
        <v>1</v>
      </c>
      <c r="L27" s="45">
        <v>1</v>
      </c>
      <c r="M27" s="44">
        <f t="shared" si="0"/>
        <v>10</v>
      </c>
      <c r="O27" s="103"/>
    </row>
    <row r="28" spans="1:15" s="33" customFormat="1" x14ac:dyDescent="0.25">
      <c r="A28" s="44" t="s">
        <v>572</v>
      </c>
      <c r="B28" s="45"/>
      <c r="C28" s="45"/>
      <c r="D28" s="45"/>
      <c r="E28" s="45"/>
      <c r="F28" s="45"/>
      <c r="G28" s="45"/>
      <c r="H28" s="45"/>
      <c r="I28" s="45"/>
      <c r="J28" s="45">
        <v>1</v>
      </c>
      <c r="K28" s="45">
        <v>1</v>
      </c>
      <c r="L28" s="45">
        <v>1</v>
      </c>
      <c r="M28" s="44">
        <f t="shared" si="0"/>
        <v>3</v>
      </c>
      <c r="O28" s="103"/>
    </row>
    <row r="29" spans="1:15" s="33" customFormat="1" x14ac:dyDescent="0.25">
      <c r="A29" s="44" t="s">
        <v>126</v>
      </c>
      <c r="B29" s="45">
        <v>1</v>
      </c>
      <c r="C29" s="45">
        <v>1</v>
      </c>
      <c r="D29" s="45">
        <v>1</v>
      </c>
      <c r="E29" s="45">
        <v>1</v>
      </c>
      <c r="F29" s="45">
        <v>1</v>
      </c>
      <c r="G29" s="45"/>
      <c r="H29" s="45"/>
      <c r="I29" s="45"/>
      <c r="J29" s="45"/>
      <c r="K29" s="45"/>
      <c r="L29" s="45"/>
      <c r="M29" s="44">
        <f t="shared" si="0"/>
        <v>5</v>
      </c>
      <c r="O29" s="103"/>
    </row>
    <row r="30" spans="1:15" x14ac:dyDescent="0.25">
      <c r="A30" s="39" t="s">
        <v>558</v>
      </c>
      <c r="B30" s="40"/>
      <c r="C30" s="40"/>
      <c r="D30" s="40"/>
      <c r="E30" s="40"/>
      <c r="F30" s="40"/>
      <c r="G30" s="40"/>
      <c r="H30" s="40"/>
      <c r="I30" s="40"/>
      <c r="J30" s="40"/>
      <c r="K30" s="40"/>
      <c r="L30" s="40"/>
      <c r="M30" s="47"/>
    </row>
    <row r="31" spans="1:15" s="33" customFormat="1" x14ac:dyDescent="0.25">
      <c r="A31" s="44" t="s">
        <v>557</v>
      </c>
      <c r="B31" s="45">
        <v>1</v>
      </c>
      <c r="C31" s="45">
        <v>1</v>
      </c>
      <c r="D31" s="45">
        <v>1</v>
      </c>
      <c r="E31" s="45">
        <v>1</v>
      </c>
      <c r="F31" s="45"/>
      <c r="G31" s="45"/>
      <c r="H31" s="45"/>
      <c r="I31" s="45"/>
      <c r="J31" s="45"/>
      <c r="K31" s="45"/>
      <c r="L31" s="45"/>
      <c r="M31" s="44">
        <f t="shared" si="0"/>
        <v>4</v>
      </c>
      <c r="O31" s="103"/>
    </row>
    <row r="32" spans="1:15" s="33" customFormat="1" x14ac:dyDescent="0.25">
      <c r="A32" s="44" t="s">
        <v>40</v>
      </c>
      <c r="B32" s="45">
        <v>1</v>
      </c>
      <c r="C32" s="45">
        <v>1</v>
      </c>
      <c r="D32" s="45">
        <v>1</v>
      </c>
      <c r="E32" s="45">
        <v>1</v>
      </c>
      <c r="F32" s="45"/>
      <c r="G32" s="45"/>
      <c r="H32" s="45"/>
      <c r="I32" s="45"/>
      <c r="J32" s="45"/>
      <c r="K32" s="45"/>
      <c r="L32" s="45"/>
      <c r="M32" s="44">
        <f t="shared" si="0"/>
        <v>4</v>
      </c>
      <c r="O32" s="103"/>
    </row>
    <row r="33" spans="1:15" s="33" customFormat="1" x14ac:dyDescent="0.25">
      <c r="A33" s="44" t="s">
        <v>49</v>
      </c>
      <c r="B33" s="45">
        <v>4</v>
      </c>
      <c r="C33" s="45"/>
      <c r="D33" s="45"/>
      <c r="E33" s="45">
        <v>6</v>
      </c>
      <c r="F33" s="45">
        <v>5</v>
      </c>
      <c r="G33" s="45">
        <v>5</v>
      </c>
      <c r="H33" s="45">
        <v>5</v>
      </c>
      <c r="I33" s="45">
        <v>5</v>
      </c>
      <c r="J33" s="45"/>
      <c r="K33" s="45"/>
      <c r="L33" s="45"/>
      <c r="M33" s="49">
        <f t="shared" si="0"/>
        <v>30</v>
      </c>
      <c r="O33" s="103"/>
    </row>
    <row r="34" spans="1:15" s="33" customFormat="1" x14ac:dyDescent="0.25">
      <c r="A34" s="44" t="s">
        <v>556</v>
      </c>
      <c r="B34" s="45">
        <v>1</v>
      </c>
      <c r="C34" s="45">
        <v>1</v>
      </c>
      <c r="D34" s="45">
        <v>1</v>
      </c>
      <c r="E34" s="45">
        <v>1</v>
      </c>
      <c r="F34" s="45"/>
      <c r="G34" s="45"/>
      <c r="H34" s="45"/>
      <c r="I34" s="45"/>
      <c r="J34" s="45"/>
      <c r="K34" s="45"/>
      <c r="L34" s="45"/>
      <c r="M34" s="44">
        <f t="shared" si="0"/>
        <v>4</v>
      </c>
      <c r="O34" s="103"/>
    </row>
    <row r="35" spans="1:15" s="33" customFormat="1" x14ac:dyDescent="0.25">
      <c r="A35" s="44" t="s">
        <v>144</v>
      </c>
      <c r="B35" s="45"/>
      <c r="C35" s="45"/>
      <c r="D35" s="45">
        <v>6</v>
      </c>
      <c r="E35" s="45">
        <v>9</v>
      </c>
      <c r="F35" s="45">
        <v>3</v>
      </c>
      <c r="G35" s="45">
        <v>6</v>
      </c>
      <c r="H35" s="45"/>
      <c r="I35" s="45"/>
      <c r="J35" s="45">
        <v>5</v>
      </c>
      <c r="K35" s="45">
        <v>9</v>
      </c>
      <c r="L35" s="45"/>
      <c r="M35" s="49">
        <f>SUM(B35:L35)</f>
        <v>38</v>
      </c>
      <c r="O35" s="103"/>
    </row>
    <row r="36" spans="1:15" x14ac:dyDescent="0.25">
      <c r="A36" s="39" t="s">
        <v>560</v>
      </c>
      <c r="B36" s="40">
        <v>2</v>
      </c>
      <c r="C36" s="40">
        <v>1</v>
      </c>
      <c r="D36" s="40">
        <v>1</v>
      </c>
      <c r="E36" s="40">
        <v>1</v>
      </c>
      <c r="F36" s="40">
        <v>1</v>
      </c>
      <c r="G36" s="40"/>
      <c r="H36" s="40">
        <v>2</v>
      </c>
      <c r="I36" s="40"/>
      <c r="J36" s="40">
        <v>2</v>
      </c>
      <c r="K36" s="40">
        <v>1</v>
      </c>
      <c r="L36" s="40"/>
      <c r="M36" s="47">
        <f t="shared" si="0"/>
        <v>11</v>
      </c>
    </row>
    <row r="37" spans="1:15" s="36" customFormat="1" x14ac:dyDescent="0.25">
      <c r="A37" s="39" t="s">
        <v>565</v>
      </c>
      <c r="B37" s="40"/>
      <c r="C37" s="40"/>
      <c r="D37" s="40"/>
      <c r="E37" s="40"/>
      <c r="F37" s="40"/>
      <c r="G37" s="40"/>
      <c r="H37" s="40"/>
      <c r="I37" s="40"/>
      <c r="J37" s="40"/>
      <c r="K37" s="40"/>
      <c r="L37" s="40"/>
      <c r="M37" s="47"/>
      <c r="O37" s="102"/>
    </row>
    <row r="38" spans="1:15" s="36" customFormat="1" x14ac:dyDescent="0.25">
      <c r="A38" s="42" t="s">
        <v>137</v>
      </c>
      <c r="B38" s="43"/>
      <c r="C38" s="43">
        <v>1</v>
      </c>
      <c r="D38" s="43">
        <v>1</v>
      </c>
      <c r="E38" s="43"/>
      <c r="F38" s="43"/>
      <c r="G38" s="43"/>
      <c r="H38" s="43"/>
      <c r="I38" s="43"/>
      <c r="J38" s="43"/>
      <c r="K38" s="43"/>
      <c r="L38" s="43">
        <v>1</v>
      </c>
      <c r="M38" s="44">
        <f t="shared" si="0"/>
        <v>3</v>
      </c>
      <c r="O38" s="102"/>
    </row>
    <row r="39" spans="1:15" x14ac:dyDescent="0.25">
      <c r="A39" s="39" t="s">
        <v>563</v>
      </c>
      <c r="B39" s="40"/>
      <c r="C39" s="40"/>
      <c r="D39" s="40"/>
      <c r="E39" s="40"/>
      <c r="F39" s="40"/>
      <c r="G39" s="40"/>
      <c r="H39" s="40"/>
      <c r="I39" s="40"/>
      <c r="J39" s="40"/>
      <c r="K39" s="40"/>
      <c r="L39" s="40"/>
      <c r="M39" s="47"/>
    </row>
    <row r="40" spans="1:15" s="33" customFormat="1" x14ac:dyDescent="0.25">
      <c r="A40" s="44" t="s">
        <v>178</v>
      </c>
      <c r="B40" s="45">
        <v>1</v>
      </c>
      <c r="C40" s="45"/>
      <c r="D40" s="45"/>
      <c r="E40" s="45"/>
      <c r="F40" s="45"/>
      <c r="G40" s="45"/>
      <c r="H40" s="45"/>
      <c r="I40" s="45"/>
      <c r="J40" s="45"/>
      <c r="K40" s="45"/>
      <c r="L40" s="45"/>
      <c r="M40" s="44">
        <f t="shared" si="0"/>
        <v>1</v>
      </c>
      <c r="O40" s="103"/>
    </row>
    <row r="41" spans="1:15" s="33" customFormat="1" x14ac:dyDescent="0.25">
      <c r="A41" s="44" t="s">
        <v>564</v>
      </c>
      <c r="B41" s="45">
        <v>1</v>
      </c>
      <c r="C41" s="45">
        <v>2</v>
      </c>
      <c r="D41" s="45"/>
      <c r="E41" s="45"/>
      <c r="F41" s="45">
        <v>2</v>
      </c>
      <c r="G41" s="45">
        <v>1</v>
      </c>
      <c r="H41" s="45">
        <v>1</v>
      </c>
      <c r="I41" s="45"/>
      <c r="J41" s="45"/>
      <c r="K41" s="45"/>
      <c r="L41" s="45"/>
      <c r="M41" s="44">
        <f t="shared" si="0"/>
        <v>7</v>
      </c>
      <c r="O41" s="103"/>
    </row>
    <row r="42" spans="1:15" x14ac:dyDescent="0.25">
      <c r="A42" s="39" t="s">
        <v>562</v>
      </c>
      <c r="B42" s="40"/>
      <c r="C42" s="40"/>
      <c r="D42" s="40"/>
      <c r="E42" s="40"/>
      <c r="F42" s="40"/>
      <c r="G42" s="40"/>
      <c r="H42" s="40"/>
      <c r="I42" s="40"/>
      <c r="J42" s="40"/>
      <c r="K42" s="40"/>
      <c r="L42" s="40"/>
      <c r="M42" s="47"/>
    </row>
    <row r="43" spans="1:15" s="33" customFormat="1" x14ac:dyDescent="0.25">
      <c r="A43" s="44" t="s">
        <v>13</v>
      </c>
      <c r="B43" s="45">
        <v>1</v>
      </c>
      <c r="C43" s="45"/>
      <c r="D43" s="45"/>
      <c r="E43" s="45">
        <v>1</v>
      </c>
      <c r="F43" s="45">
        <v>1</v>
      </c>
      <c r="G43" s="45">
        <v>1</v>
      </c>
      <c r="H43" s="45">
        <v>1</v>
      </c>
      <c r="I43" s="45">
        <v>1</v>
      </c>
      <c r="J43" s="45">
        <v>1</v>
      </c>
      <c r="K43" s="45">
        <v>1</v>
      </c>
      <c r="L43" s="45">
        <v>1</v>
      </c>
      <c r="M43" s="44">
        <f t="shared" si="0"/>
        <v>9</v>
      </c>
      <c r="O43" s="103"/>
    </row>
    <row r="44" spans="1:15" s="33" customFormat="1" x14ac:dyDescent="0.25">
      <c r="A44" s="44" t="s">
        <v>96</v>
      </c>
      <c r="B44" s="45">
        <v>1</v>
      </c>
      <c r="C44" s="45">
        <v>1</v>
      </c>
      <c r="D44" s="45"/>
      <c r="E44" s="45"/>
      <c r="F44" s="45"/>
      <c r="G44" s="45"/>
      <c r="H44" s="45"/>
      <c r="I44" s="45"/>
      <c r="J44" s="45"/>
      <c r="K44" s="45"/>
      <c r="L44" s="45"/>
      <c r="M44" s="44">
        <f t="shared" si="0"/>
        <v>2</v>
      </c>
      <c r="O44" s="103"/>
    </row>
    <row r="45" spans="1:15" s="33" customFormat="1" x14ac:dyDescent="0.25">
      <c r="A45" s="44" t="s">
        <v>25</v>
      </c>
      <c r="B45" s="45">
        <v>1</v>
      </c>
      <c r="C45" s="45">
        <v>1</v>
      </c>
      <c r="D45" s="45">
        <v>1</v>
      </c>
      <c r="E45" s="45">
        <v>1</v>
      </c>
      <c r="F45" s="45">
        <v>1</v>
      </c>
      <c r="G45" s="45">
        <v>1</v>
      </c>
      <c r="H45" s="45">
        <v>2</v>
      </c>
      <c r="I45" s="45">
        <v>1</v>
      </c>
      <c r="J45" s="45">
        <v>1</v>
      </c>
      <c r="K45" s="45">
        <v>1</v>
      </c>
      <c r="L45" s="45">
        <v>1</v>
      </c>
      <c r="M45" s="49">
        <f t="shared" si="0"/>
        <v>12</v>
      </c>
      <c r="O45" s="103" t="s">
        <v>571</v>
      </c>
    </row>
    <row r="46" spans="1:15" s="33" customFormat="1" x14ac:dyDescent="0.25">
      <c r="A46" s="44" t="s">
        <v>87</v>
      </c>
      <c r="B46" s="45">
        <v>2</v>
      </c>
      <c r="C46" s="45">
        <v>1</v>
      </c>
      <c r="D46" s="45">
        <v>1</v>
      </c>
      <c r="E46" s="45">
        <v>1</v>
      </c>
      <c r="F46" s="45"/>
      <c r="G46" s="45"/>
      <c r="H46" s="45"/>
      <c r="I46" s="45"/>
      <c r="J46" s="45"/>
      <c r="K46" s="45"/>
      <c r="L46" s="45"/>
      <c r="M46" s="44">
        <f t="shared" si="0"/>
        <v>5</v>
      </c>
      <c r="O46" s="103"/>
    </row>
    <row r="47" spans="1:15" s="33" customFormat="1" x14ac:dyDescent="0.25">
      <c r="A47" s="44" t="s">
        <v>139</v>
      </c>
      <c r="B47" s="45">
        <v>1</v>
      </c>
      <c r="C47" s="45">
        <v>1</v>
      </c>
      <c r="D47" s="45">
        <v>1</v>
      </c>
      <c r="E47" s="45"/>
      <c r="F47" s="45"/>
      <c r="G47" s="45"/>
      <c r="H47" s="45"/>
      <c r="I47" s="45"/>
      <c r="J47" s="45"/>
      <c r="K47" s="45"/>
      <c r="L47" s="45"/>
      <c r="M47" s="44">
        <f t="shared" si="0"/>
        <v>3</v>
      </c>
      <c r="O47" s="103"/>
    </row>
    <row r="48" spans="1:15" x14ac:dyDescent="0.25">
      <c r="B48" s="38">
        <f t="shared" ref="B48:G48" si="1">SUM(B7:B47)</f>
        <v>28</v>
      </c>
      <c r="C48" s="35">
        <f t="shared" si="1"/>
        <v>23</v>
      </c>
      <c r="D48" s="38">
        <f t="shared" si="1"/>
        <v>24</v>
      </c>
      <c r="E48" s="38">
        <f t="shared" si="1"/>
        <v>30</v>
      </c>
      <c r="F48" s="35">
        <f t="shared" si="1"/>
        <v>20</v>
      </c>
      <c r="G48" s="38">
        <f t="shared" si="1"/>
        <v>23</v>
      </c>
      <c r="H48" s="35">
        <f>SUM(H7:H47)</f>
        <v>21</v>
      </c>
      <c r="I48" s="35">
        <f>SUM(I7:I47)</f>
        <v>11</v>
      </c>
      <c r="J48" s="35">
        <f>SUM(J7:J47)</f>
        <v>19</v>
      </c>
      <c r="K48" s="35">
        <f>SUM(K7:K47)</f>
        <v>20</v>
      </c>
      <c r="L48" s="35">
        <f>SUM(L7:L47)</f>
        <v>8</v>
      </c>
      <c r="M48" s="33">
        <f t="shared" si="0"/>
        <v>227</v>
      </c>
    </row>
  </sheetData>
  <pageMargins left="0.7" right="0.7" top="0.5" bottom="0.5" header="0.3" footer="0.3"/>
  <pageSetup scale="76"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
  <sheetViews>
    <sheetView workbookViewId="0">
      <selection activeCell="D6" sqref="D6"/>
    </sheetView>
  </sheetViews>
  <sheetFormatPr defaultRowHeight="15" x14ac:dyDescent="0.25"/>
  <cols>
    <col min="1" max="1" width="6.42578125" style="94" customWidth="1"/>
    <col min="2" max="2" width="41.28515625" style="35" customWidth="1"/>
    <col min="3" max="3" width="47.28515625" style="35" customWidth="1"/>
    <col min="4" max="4" width="52.42578125" style="35" customWidth="1"/>
    <col min="5" max="5" width="9.140625" style="98"/>
    <col min="7" max="7" width="23.140625" customWidth="1"/>
  </cols>
  <sheetData>
    <row r="1" spans="1:7" s="32" customFormat="1" x14ac:dyDescent="0.25">
      <c r="A1" s="94"/>
      <c r="B1" s="34" t="s">
        <v>600</v>
      </c>
      <c r="C1" s="34" t="s">
        <v>599</v>
      </c>
      <c r="D1" s="34" t="s">
        <v>598</v>
      </c>
      <c r="E1" s="97" t="s">
        <v>604</v>
      </c>
    </row>
    <row r="2" spans="1:7" x14ac:dyDescent="0.25">
      <c r="A2" s="96"/>
      <c r="B2" s="95"/>
      <c r="C2" s="95"/>
    </row>
    <row r="3" spans="1:7" ht="60" x14ac:dyDescent="0.25">
      <c r="A3" s="86">
        <v>2016</v>
      </c>
      <c r="B3" s="105" t="s">
        <v>618</v>
      </c>
      <c r="C3" s="105" t="s">
        <v>616</v>
      </c>
      <c r="D3" s="105" t="s">
        <v>635</v>
      </c>
      <c r="E3" s="99">
        <v>1300</v>
      </c>
      <c r="F3" s="112"/>
      <c r="G3" s="114"/>
    </row>
    <row r="4" spans="1:7" x14ac:dyDescent="0.25">
      <c r="A4" s="86">
        <v>2015</v>
      </c>
      <c r="B4" s="105" t="s">
        <v>619</v>
      </c>
      <c r="C4" s="105" t="s">
        <v>615</v>
      </c>
      <c r="D4" s="105" t="s">
        <v>625</v>
      </c>
      <c r="E4" s="99">
        <v>1050</v>
      </c>
      <c r="F4" s="112"/>
      <c r="G4" s="114"/>
    </row>
    <row r="5" spans="1:7" ht="45" x14ac:dyDescent="0.25">
      <c r="A5" s="86">
        <v>2014</v>
      </c>
      <c r="B5" s="105" t="s">
        <v>617</v>
      </c>
      <c r="C5" s="105" t="s">
        <v>614</v>
      </c>
      <c r="D5" s="105" t="s">
        <v>626</v>
      </c>
      <c r="E5" s="99">
        <v>1150</v>
      </c>
      <c r="F5" s="112"/>
      <c r="G5" s="114"/>
    </row>
    <row r="6" spans="1:7" ht="249.75" customHeight="1" x14ac:dyDescent="0.25">
      <c r="A6" s="86">
        <v>2013</v>
      </c>
      <c r="B6" s="105" t="s">
        <v>613</v>
      </c>
      <c r="C6" s="105"/>
      <c r="D6" s="105" t="s">
        <v>634</v>
      </c>
      <c r="E6" s="99">
        <v>1050</v>
      </c>
      <c r="F6" s="113"/>
      <c r="G6" s="114" t="s">
        <v>633</v>
      </c>
    </row>
    <row r="7" spans="1:7" ht="105" x14ac:dyDescent="0.25">
      <c r="A7" s="86">
        <v>2012</v>
      </c>
      <c r="B7" s="105" t="s">
        <v>611</v>
      </c>
      <c r="C7" s="105" t="s">
        <v>612</v>
      </c>
      <c r="D7" s="105" t="s">
        <v>631</v>
      </c>
      <c r="E7" s="99">
        <v>750</v>
      </c>
      <c r="F7" s="113"/>
      <c r="G7" s="112"/>
    </row>
    <row r="8" spans="1:7" ht="210" x14ac:dyDescent="0.25">
      <c r="A8" s="86">
        <v>2011</v>
      </c>
      <c r="B8" s="105" t="s">
        <v>609</v>
      </c>
      <c r="C8" s="105" t="s">
        <v>610</v>
      </c>
      <c r="D8" s="105" t="s">
        <v>630</v>
      </c>
      <c r="E8" s="99">
        <v>850</v>
      </c>
      <c r="F8" s="112"/>
      <c r="G8" s="112"/>
    </row>
    <row r="9" spans="1:7" ht="45" x14ac:dyDescent="0.25">
      <c r="A9" s="86">
        <v>2010</v>
      </c>
      <c r="B9" s="105" t="s">
        <v>603</v>
      </c>
      <c r="C9" s="105" t="s">
        <v>608</v>
      </c>
      <c r="D9" s="105" t="s">
        <v>629</v>
      </c>
      <c r="E9" s="99">
        <v>750</v>
      </c>
      <c r="F9" s="112"/>
    </row>
    <row r="10" spans="1:7" ht="30" x14ac:dyDescent="0.25">
      <c r="A10" s="86">
        <v>2009</v>
      </c>
      <c r="B10" s="105" t="s">
        <v>602</v>
      </c>
      <c r="C10" s="98" t="s">
        <v>607</v>
      </c>
      <c r="D10" s="105" t="s">
        <v>628</v>
      </c>
      <c r="E10" s="99">
        <v>350</v>
      </c>
      <c r="F10" s="112"/>
    </row>
    <row r="11" spans="1:7" ht="60" x14ac:dyDescent="0.25">
      <c r="A11" s="86">
        <v>2008</v>
      </c>
      <c r="B11" s="105" t="s">
        <v>602</v>
      </c>
      <c r="C11" s="105" t="s">
        <v>606</v>
      </c>
      <c r="D11" s="105" t="s">
        <v>622</v>
      </c>
      <c r="E11" s="99">
        <v>650</v>
      </c>
      <c r="F11" s="112"/>
    </row>
    <row r="12" spans="1:7" ht="45" x14ac:dyDescent="0.25">
      <c r="A12" s="86">
        <v>2007</v>
      </c>
      <c r="B12" s="105" t="s">
        <v>601</v>
      </c>
      <c r="C12" s="105" t="s">
        <v>605</v>
      </c>
      <c r="D12" s="105" t="s">
        <v>621</v>
      </c>
      <c r="E12" s="99">
        <v>650</v>
      </c>
      <c r="F12" s="112"/>
    </row>
    <row r="13" spans="1:7" ht="30" x14ac:dyDescent="0.25">
      <c r="A13" s="86">
        <v>2006</v>
      </c>
      <c r="B13" s="105" t="s">
        <v>597</v>
      </c>
      <c r="C13" s="105" t="s">
        <v>596</v>
      </c>
      <c r="D13" s="105" t="s">
        <v>620</v>
      </c>
      <c r="E13" s="99">
        <v>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workbookViewId="0">
      <selection activeCell="A6" sqref="A6"/>
    </sheetView>
  </sheetViews>
  <sheetFormatPr defaultRowHeight="15" x14ac:dyDescent="0.25"/>
  <cols>
    <col min="1" max="1" width="10" bestFit="1" customWidth="1"/>
    <col min="2" max="2" width="9" bestFit="1" customWidth="1"/>
    <col min="3" max="3" width="12.42578125" bestFit="1" customWidth="1"/>
    <col min="4" max="4" width="35.5703125" bestFit="1" customWidth="1"/>
    <col min="5" max="5" width="15.85546875" bestFit="1" customWidth="1"/>
  </cols>
  <sheetData>
    <row r="1" spans="1:5" x14ac:dyDescent="0.25">
      <c r="A1" s="32" t="s">
        <v>636</v>
      </c>
    </row>
    <row r="2" spans="1:5" s="6" customFormat="1" ht="45" x14ac:dyDescent="0.25">
      <c r="A2" s="11">
        <v>2009</v>
      </c>
      <c r="B2" s="66" t="s">
        <v>358</v>
      </c>
      <c r="C2" s="13" t="s">
        <v>624</v>
      </c>
      <c r="D2" s="13" t="s">
        <v>467</v>
      </c>
      <c r="E2" s="14"/>
    </row>
    <row r="3" spans="1:5" s="6" customFormat="1" ht="47.25" customHeight="1" x14ac:dyDescent="0.25">
      <c r="A3" s="11">
        <v>2012</v>
      </c>
      <c r="B3" s="18" t="s">
        <v>36</v>
      </c>
      <c r="C3" s="13" t="s">
        <v>25</v>
      </c>
      <c r="D3" s="13" t="s">
        <v>219</v>
      </c>
      <c r="E3" s="14" t="s">
        <v>344</v>
      </c>
    </row>
    <row r="4" spans="1:5" s="6" customFormat="1" ht="40.5" x14ac:dyDescent="0.25">
      <c r="A4" s="11">
        <v>2012</v>
      </c>
      <c r="B4" s="62" t="s">
        <v>62</v>
      </c>
      <c r="C4" s="13" t="s">
        <v>34</v>
      </c>
      <c r="D4" s="13" t="s">
        <v>208</v>
      </c>
      <c r="E4" s="14"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Sheet1!Print_Area</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townsj</dc:creator>
  <cp:lastModifiedBy>Caryn-daily use</cp:lastModifiedBy>
  <cp:lastPrinted>2019-06-07T20:36:27Z</cp:lastPrinted>
  <dcterms:created xsi:type="dcterms:W3CDTF">2011-06-06T20:05:00Z</dcterms:created>
  <dcterms:modified xsi:type="dcterms:W3CDTF">2021-06-02T23:37:36Z</dcterms:modified>
</cp:coreProperties>
</file>